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png" Extension="png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comments+xml" PartName="/xl/comments1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drawing+xml" PartName="/xl/drawings/drawing3.xml"/>
  <Override ContentType="application/vnd.openxmlformats-officedocument.spreadsheetml.externalLink+xml" PartName="/xl/externalLinks/externalLink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館山市の統計\"/>
    </mc:Choice>
  </mc:AlternateContent>
  <xr:revisionPtr revIDLastSave="0" documentId="13_ncr:1_{FE2CE5C7-7DFA-431A-A625-553A2B3738B0}" xr6:coauthVersionLast="45" xr6:coauthVersionMax="47" xr10:uidLastSave="{00000000-0000-0000-0000-000000000000}"/>
  <bookViews>
    <workbookView xWindow="-120" yWindow="-120" windowWidth="29040" windowHeight="15840" tabRatio="933" xr2:uid="{00000000-000D-0000-FFFF-FFFF00000000}"/>
  </bookViews>
  <sheets>
    <sheet name="０９４" sheetId="27" r:id="rId1"/>
    <sheet name="０９５" sheetId="29" r:id="rId2"/>
    <sheet name="０９６" sheetId="22" r:id="rId3"/>
    <sheet name="０９７" sheetId="1" r:id="rId4"/>
    <sheet name="０９８" sheetId="25" r:id="rId5"/>
    <sheet name="０９９" sheetId="5" r:id="rId6"/>
    <sheet name="１００" sheetId="7" r:id="rId7"/>
    <sheet name="１０１" sheetId="21" r:id="rId8"/>
    <sheet name="１０２" sheetId="8" r:id="rId9"/>
    <sheet name="１０３" sheetId="4" r:id="rId10"/>
    <sheet name="１０４" sheetId="9" r:id="rId11"/>
    <sheet name="１０５" sheetId="35" r:id="rId12"/>
    <sheet name="１０６" sheetId="32" r:id="rId13"/>
    <sheet name="１０７" sheetId="33" r:id="rId14"/>
    <sheet name="１０８" sheetId="34" r:id="rId15"/>
  </sheets>
  <externalReferences>
    <externalReference r:id="rId16"/>
  </externalReferences>
  <definedNames>
    <definedName name="_xlnm.Print_Area" localSheetId="0">'０９４'!$A$1:$K$49</definedName>
    <definedName name="_xlnm.Print_Area" localSheetId="2">'０９６'!$A$1:$F$17</definedName>
    <definedName name="_xlnm.Print_Area" localSheetId="3">'０９７'!$A$1:$K$57</definedName>
    <definedName name="_xlnm.Print_Area" localSheetId="4">'０９８'!$A$1:$I$39</definedName>
    <definedName name="_xlnm.Print_Area" localSheetId="6">'１００'!$A$1:$L$42</definedName>
    <definedName name="_xlnm.Print_Area" localSheetId="7">'１０１'!$A$1:$L$46</definedName>
    <definedName name="_xlnm.Print_Area" localSheetId="9">'１０３'!$A$1:$R$27</definedName>
    <definedName name="_xlnm.Print_Area" localSheetId="12">'１０６'!$A$1:$W$59</definedName>
    <definedName name="_xlnm.Print_Area" localSheetId="13">'１０７'!$A$1:$AA$57</definedName>
  </definedNames>
  <calcPr calcId="191029"/>
</workbook>
</file>

<file path=xl/calcChain.xml><?xml version="1.0" encoding="utf-8"?>
<calcChain xmlns="http://schemas.openxmlformats.org/spreadsheetml/2006/main">
  <c r="K48" i="2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網代 </author>
    <author>FJ-USER</author>
  </authors>
  <commentList>
    <comment ref="F3" authorId="0" shapeId="0" xr:uid="{289733B4-6AAE-43BF-BBB9-2AD0EE2511A7}">
      <text>
        <r>
          <rPr>
            <b/>
            <sz val="8"/>
            <color indexed="81"/>
            <rFont val="ＭＳ Ｐゴシック"/>
            <family val="3"/>
            <charset val="128"/>
          </rPr>
          <t>四役･再任用短時間勤務は含まない。また，人事交流出た市町村に転出している職員も含まない（転入している職員をカウントしているため）</t>
        </r>
      </text>
    </comment>
    <comment ref="O3" authorId="1" shapeId="0" xr:uid="{5DA1F71E-7049-439D-8AA8-063CC06A0759}">
      <text>
        <r>
          <rPr>
            <b/>
            <sz val="9"/>
            <color indexed="81"/>
            <rFont val="ＭＳ Ｐゴシック"/>
            <family val="3"/>
            <charset val="128"/>
          </rPr>
          <t>幼稚園配属職員</t>
        </r>
      </text>
    </comment>
  </commentList>
</comments>
</file>

<file path=xl/sharedStrings.xml><?xml version="1.0" encoding="utf-8"?>
<sst xmlns="http://schemas.openxmlformats.org/spreadsheetml/2006/main" count="1591" uniqueCount="1126">
  <si>
    <t>小幡</t>
    <rPh sb="0" eb="2">
      <t>オバタ</t>
    </rPh>
    <phoneticPr fontId="2"/>
  </si>
  <si>
    <t>一宏</t>
    <rPh sb="0" eb="2">
      <t>カズヒロ</t>
    </rPh>
    <phoneticPr fontId="2"/>
  </si>
  <si>
    <t>三上</t>
    <rPh sb="0" eb="2">
      <t>ミカミ</t>
    </rPh>
    <phoneticPr fontId="2"/>
  </si>
  <si>
    <t>英男</t>
    <rPh sb="0" eb="2">
      <t>ヒデオ</t>
    </rPh>
    <phoneticPr fontId="2"/>
  </si>
  <si>
    <t>小沼</t>
    <rPh sb="0" eb="2">
      <t>コヌマ</t>
    </rPh>
    <phoneticPr fontId="2"/>
  </si>
  <si>
    <t>晃</t>
    <rPh sb="0" eb="1">
      <t>アキラ</t>
    </rPh>
    <phoneticPr fontId="2"/>
  </si>
  <si>
    <t>鈴木</t>
    <rPh sb="0" eb="2">
      <t>スズキ</t>
    </rPh>
    <phoneticPr fontId="2"/>
  </si>
  <si>
    <t>増田</t>
    <rPh sb="0" eb="2">
      <t>マスダ</t>
    </rPh>
    <phoneticPr fontId="2"/>
  </si>
  <si>
    <t>山中</t>
    <rPh sb="0" eb="2">
      <t>ヤマナカ</t>
    </rPh>
    <phoneticPr fontId="2"/>
  </si>
  <si>
    <t>秋山</t>
    <rPh sb="0" eb="2">
      <t>アキヤマ</t>
    </rPh>
    <phoneticPr fontId="2"/>
  </si>
  <si>
    <t>光章</t>
    <rPh sb="0" eb="2">
      <t>ミツアキ</t>
    </rPh>
    <phoneticPr fontId="2"/>
  </si>
  <si>
    <t>基彦</t>
    <rPh sb="0" eb="2">
      <t>モトヒコ</t>
    </rPh>
    <phoneticPr fontId="2"/>
  </si>
  <si>
    <t>実</t>
    <rPh sb="0" eb="1">
      <t>ミノル</t>
    </rPh>
    <phoneticPr fontId="2"/>
  </si>
  <si>
    <t>脇田</t>
    <rPh sb="0" eb="2">
      <t>ワキタ</t>
    </rPh>
    <phoneticPr fontId="2"/>
  </si>
  <si>
    <t>本橋</t>
    <rPh sb="0" eb="2">
      <t>モトハシ</t>
    </rPh>
    <phoneticPr fontId="2"/>
  </si>
  <si>
    <t>亮一</t>
    <rPh sb="0" eb="2">
      <t>リョウイチ</t>
    </rPh>
    <phoneticPr fontId="2"/>
  </si>
  <si>
    <t>川名</t>
    <rPh sb="0" eb="2">
      <t>カワナ</t>
    </rPh>
    <phoneticPr fontId="2"/>
  </si>
  <si>
    <t>正二</t>
    <rPh sb="0" eb="2">
      <t>ショウジ</t>
    </rPh>
    <phoneticPr fontId="2"/>
  </si>
  <si>
    <t>福岡</t>
    <rPh sb="0" eb="2">
      <t>フクオカ</t>
    </rPh>
    <phoneticPr fontId="2"/>
  </si>
  <si>
    <t>宮沢</t>
    <rPh sb="0" eb="2">
      <t>ミヤザワ</t>
    </rPh>
    <phoneticPr fontId="2"/>
  </si>
  <si>
    <t>吉田</t>
    <rPh sb="0" eb="2">
      <t>ヨシダ</t>
    </rPh>
    <phoneticPr fontId="2"/>
  </si>
  <si>
    <t>島田</t>
    <rPh sb="0" eb="2">
      <t>シマダ</t>
    </rPh>
    <phoneticPr fontId="2"/>
  </si>
  <si>
    <t>忠夫</t>
    <rPh sb="0" eb="2">
      <t>タダオ</t>
    </rPh>
    <phoneticPr fontId="2"/>
  </si>
  <si>
    <t>植木</t>
    <rPh sb="0" eb="2">
      <t>ウエキ</t>
    </rPh>
    <phoneticPr fontId="2"/>
  </si>
  <si>
    <t>金治郎</t>
    <rPh sb="0" eb="3">
      <t>キンジロウ</t>
    </rPh>
    <phoneticPr fontId="2"/>
  </si>
  <si>
    <t>資料　議会事務局</t>
    <rPh sb="0" eb="2">
      <t>シリョウ</t>
    </rPh>
    <rPh sb="3" eb="5">
      <t>ギカイ</t>
    </rPh>
    <rPh sb="5" eb="8">
      <t>ジムキョク</t>
    </rPh>
    <phoneticPr fontId="2"/>
  </si>
  <si>
    <t>昭和</t>
    <rPh sb="0" eb="2">
      <t>ショウワ</t>
    </rPh>
    <phoneticPr fontId="2"/>
  </si>
  <si>
    <t>　初　代</t>
    <rPh sb="1" eb="2">
      <t>ショ</t>
    </rPh>
    <rPh sb="3" eb="4">
      <t>ダイ</t>
    </rPh>
    <phoneticPr fontId="2"/>
  </si>
  <si>
    <t>　　 　３</t>
  </si>
  <si>
    <t>　　 　４</t>
  </si>
  <si>
    <t>　　 　５</t>
  </si>
  <si>
    <t>　　 　６</t>
  </si>
  <si>
    <t>　　 　７</t>
  </si>
  <si>
    <t>　　 　８</t>
  </si>
  <si>
    <t>　　 　９</t>
  </si>
  <si>
    <t>　　　１１</t>
  </si>
  <si>
    <t>　　　１２</t>
  </si>
  <si>
    <t>　　　１３</t>
  </si>
  <si>
    <t>　　　１４</t>
  </si>
  <si>
    <t>　　　１５</t>
  </si>
  <si>
    <t>　　　１６</t>
  </si>
  <si>
    <t>　　　１７</t>
  </si>
  <si>
    <t>　　　１８</t>
  </si>
  <si>
    <t>　　　１９</t>
  </si>
  <si>
    <t>　　　２０</t>
  </si>
  <si>
    <t>　　　２１</t>
  </si>
  <si>
    <t>　　　２２</t>
  </si>
  <si>
    <t>　　　２３</t>
  </si>
  <si>
    <t>　　　２４</t>
  </si>
  <si>
    <t>　　　２５</t>
  </si>
  <si>
    <t>　　　２６</t>
  </si>
  <si>
    <t>　　　２７</t>
  </si>
  <si>
    <t>　　　２８</t>
  </si>
  <si>
    <t>　　　２９</t>
  </si>
  <si>
    <t>　　　３０</t>
  </si>
  <si>
    <t>　　　３１</t>
  </si>
  <si>
    <t>　　　３２</t>
  </si>
  <si>
    <t>　　　３３</t>
  </si>
  <si>
    <t>　　　３４</t>
  </si>
  <si>
    <t>平成</t>
    <rPh sb="0" eb="2">
      <t>ヘイセイ</t>
    </rPh>
    <phoneticPr fontId="2"/>
  </si>
  <si>
    <t>敬三</t>
    <rPh sb="0" eb="2">
      <t>ケイゾウ</t>
    </rPh>
    <phoneticPr fontId="2"/>
  </si>
  <si>
    <t>賢治</t>
    <rPh sb="0" eb="2">
      <t>ケンジ</t>
    </rPh>
    <phoneticPr fontId="2"/>
  </si>
  <si>
    <t>利男</t>
    <rPh sb="0" eb="2">
      <t>トシオ</t>
    </rPh>
    <phoneticPr fontId="2"/>
  </si>
  <si>
    <t>喜市</t>
    <rPh sb="0" eb="2">
      <t>キイチ</t>
    </rPh>
    <phoneticPr fontId="2"/>
  </si>
  <si>
    <t>潔</t>
    <rPh sb="0" eb="1">
      <t>キヨシ</t>
    </rPh>
    <phoneticPr fontId="2"/>
  </si>
  <si>
    <t>七郎</t>
    <rPh sb="0" eb="2">
      <t>シチロウ</t>
    </rPh>
    <phoneticPr fontId="2"/>
  </si>
  <si>
    <t>昇</t>
    <rPh sb="0" eb="1">
      <t>ノボル</t>
    </rPh>
    <phoneticPr fontId="2"/>
  </si>
  <si>
    <t>壮作</t>
    <rPh sb="0" eb="2">
      <t>ソウサク</t>
    </rPh>
    <phoneticPr fontId="2"/>
  </si>
  <si>
    <t>佐太郎</t>
    <rPh sb="0" eb="3">
      <t>サタロウ</t>
    </rPh>
    <phoneticPr fontId="2"/>
  </si>
  <si>
    <t>勇治郎</t>
    <rPh sb="0" eb="3">
      <t>ユウジロウ</t>
    </rPh>
    <phoneticPr fontId="2"/>
  </si>
  <si>
    <t>真次</t>
    <rPh sb="0" eb="2">
      <t>シンジ</t>
    </rPh>
    <phoneticPr fontId="2"/>
  </si>
  <si>
    <t>正</t>
    <rPh sb="0" eb="1">
      <t>タダシ</t>
    </rPh>
    <phoneticPr fontId="2"/>
  </si>
  <si>
    <t>豊</t>
    <rPh sb="0" eb="1">
      <t>ユタカ</t>
    </rPh>
    <phoneticPr fontId="2"/>
  </si>
  <si>
    <t>源次郎</t>
    <rPh sb="0" eb="3">
      <t>ゲンジロウ</t>
    </rPh>
    <phoneticPr fontId="2"/>
  </si>
  <si>
    <t>義男</t>
    <rPh sb="0" eb="2">
      <t>ヨシオ</t>
    </rPh>
    <phoneticPr fontId="2"/>
  </si>
  <si>
    <t>昭夫</t>
    <rPh sb="0" eb="2">
      <t>アキオ</t>
    </rPh>
    <phoneticPr fontId="2"/>
  </si>
  <si>
    <t>勤</t>
    <rPh sb="0" eb="1">
      <t>ツトム</t>
    </rPh>
    <phoneticPr fontId="2"/>
  </si>
  <si>
    <t>昌治</t>
    <rPh sb="0" eb="2">
      <t>マサハル</t>
    </rPh>
    <phoneticPr fontId="2"/>
  </si>
  <si>
    <t>江沢</t>
    <rPh sb="0" eb="2">
      <t>エザワ</t>
    </rPh>
    <phoneticPr fontId="2"/>
  </si>
  <si>
    <t>田村</t>
    <rPh sb="0" eb="2">
      <t>タムラ</t>
    </rPh>
    <phoneticPr fontId="2"/>
  </si>
  <si>
    <t>石井</t>
    <rPh sb="0" eb="2">
      <t>イシイ</t>
    </rPh>
    <phoneticPr fontId="2"/>
  </si>
  <si>
    <t>萩生田</t>
    <rPh sb="0" eb="1">
      <t>ハギ</t>
    </rPh>
    <rPh sb="1" eb="3">
      <t>イクタ</t>
    </rPh>
    <phoneticPr fontId="2"/>
  </si>
  <si>
    <t>山本</t>
    <rPh sb="0" eb="2">
      <t>ヤマモト</t>
    </rPh>
    <phoneticPr fontId="2"/>
  </si>
  <si>
    <t>嶋貫</t>
    <rPh sb="0" eb="2">
      <t>シマヌキ</t>
    </rPh>
    <phoneticPr fontId="2"/>
  </si>
  <si>
    <t>黒川</t>
    <rPh sb="0" eb="2">
      <t>クロカワ</t>
    </rPh>
    <phoneticPr fontId="2"/>
  </si>
  <si>
    <t>田中</t>
    <rPh sb="0" eb="2">
      <t>タナカ</t>
    </rPh>
    <phoneticPr fontId="2"/>
  </si>
  <si>
    <t>西村</t>
    <rPh sb="0" eb="2">
      <t>ニシムラ</t>
    </rPh>
    <phoneticPr fontId="2"/>
  </si>
  <si>
    <t>五十嵐</t>
    <rPh sb="0" eb="3">
      <t>イガラシ</t>
    </rPh>
    <phoneticPr fontId="2"/>
  </si>
  <si>
    <t>林</t>
    <rPh sb="0" eb="1">
      <t>ハヤシ</t>
    </rPh>
    <phoneticPr fontId="2"/>
  </si>
  <si>
    <t>流山</t>
    <rPh sb="0" eb="2">
      <t>ナガレヤマ</t>
    </rPh>
    <phoneticPr fontId="2"/>
  </si>
  <si>
    <t>伊賀</t>
    <rPh sb="0" eb="2">
      <t>イガ</t>
    </rPh>
    <phoneticPr fontId="2"/>
  </si>
  <si>
    <t>飯田</t>
    <rPh sb="0" eb="2">
      <t>イイダ</t>
    </rPh>
    <phoneticPr fontId="2"/>
  </si>
  <si>
    <t>渡辺</t>
    <rPh sb="0" eb="2">
      <t>ワタナベ</t>
    </rPh>
    <phoneticPr fontId="2"/>
  </si>
  <si>
    <t>福原</t>
    <rPh sb="0" eb="2">
      <t>フクハラ</t>
    </rPh>
    <phoneticPr fontId="2"/>
  </si>
  <si>
    <t>辻田</t>
    <rPh sb="0" eb="2">
      <t>ツジタ</t>
    </rPh>
    <phoneticPr fontId="2"/>
  </si>
  <si>
    <t>　　　３５</t>
  </si>
  <si>
    <t>　　　３６</t>
  </si>
  <si>
    <t>　　　３７</t>
  </si>
  <si>
    <t>　　　３８</t>
  </si>
  <si>
    <t>　　　３９</t>
  </si>
  <si>
    <t>　　　４０</t>
  </si>
  <si>
    <t>　　　４１</t>
  </si>
  <si>
    <t>　　　４２</t>
  </si>
  <si>
    <t>　　　４３</t>
  </si>
  <si>
    <t>江田</t>
    <rPh sb="0" eb="2">
      <t>エダ</t>
    </rPh>
    <phoneticPr fontId="2"/>
  </si>
  <si>
    <t>小沢</t>
    <rPh sb="0" eb="2">
      <t>オザワ</t>
    </rPh>
    <phoneticPr fontId="2"/>
  </si>
  <si>
    <t>小滝</t>
    <rPh sb="0" eb="2">
      <t>オダキ</t>
    </rPh>
    <phoneticPr fontId="2"/>
  </si>
  <si>
    <t>中村</t>
    <rPh sb="0" eb="2">
      <t>ナカムラ</t>
    </rPh>
    <phoneticPr fontId="2"/>
  </si>
  <si>
    <t>小谷</t>
    <rPh sb="0" eb="2">
      <t>コタニ</t>
    </rPh>
    <phoneticPr fontId="2"/>
  </si>
  <si>
    <t>安西</t>
    <rPh sb="0" eb="2">
      <t>アンザイ</t>
    </rPh>
    <phoneticPr fontId="2"/>
  </si>
  <si>
    <t>松本</t>
    <rPh sb="0" eb="2">
      <t>マツモト</t>
    </rPh>
    <phoneticPr fontId="2"/>
  </si>
  <si>
    <t>菊井</t>
    <rPh sb="0" eb="2">
      <t>キクイ</t>
    </rPh>
    <phoneticPr fontId="2"/>
  </si>
  <si>
    <t>和田</t>
    <rPh sb="0" eb="2">
      <t>ワダ</t>
    </rPh>
    <phoneticPr fontId="2"/>
  </si>
  <si>
    <t>伊藤</t>
    <rPh sb="0" eb="2">
      <t>イトウ</t>
    </rPh>
    <phoneticPr fontId="2"/>
  </si>
  <si>
    <t>近藤</t>
    <rPh sb="0" eb="2">
      <t>コンドウ</t>
    </rPh>
    <phoneticPr fontId="2"/>
  </si>
  <si>
    <t>横溝</t>
    <rPh sb="0" eb="2">
      <t>ヨコミゾ</t>
    </rPh>
    <phoneticPr fontId="2"/>
  </si>
  <si>
    <t>日下</t>
    <rPh sb="0" eb="2">
      <t>ヒゲ</t>
    </rPh>
    <phoneticPr fontId="2"/>
  </si>
  <si>
    <t>小宮</t>
    <rPh sb="0" eb="2">
      <t>コミヤ</t>
    </rPh>
    <phoneticPr fontId="2"/>
  </si>
  <si>
    <t>榎本</t>
    <rPh sb="0" eb="2">
      <t>エノモト</t>
    </rPh>
    <phoneticPr fontId="2"/>
  </si>
  <si>
    <t>山崎</t>
    <rPh sb="0" eb="2">
      <t>ヤマザキ</t>
    </rPh>
    <phoneticPr fontId="2"/>
  </si>
  <si>
    <t>森蔵</t>
    <rPh sb="0" eb="2">
      <t>モリゾウ</t>
    </rPh>
    <phoneticPr fontId="2"/>
  </si>
  <si>
    <t>浅吉</t>
    <rPh sb="0" eb="2">
      <t>アサキチ</t>
    </rPh>
    <phoneticPr fontId="2"/>
  </si>
  <si>
    <t>徳次郎</t>
    <rPh sb="0" eb="3">
      <t>トクジロウ</t>
    </rPh>
    <phoneticPr fontId="2"/>
  </si>
  <si>
    <t>太助</t>
    <rPh sb="0" eb="2">
      <t>タスケ</t>
    </rPh>
    <phoneticPr fontId="2"/>
  </si>
  <si>
    <t>房宗</t>
    <rPh sb="0" eb="2">
      <t>フサムネ</t>
    </rPh>
    <phoneticPr fontId="2"/>
  </si>
  <si>
    <t>重雄</t>
    <rPh sb="0" eb="2">
      <t>シゲオ</t>
    </rPh>
    <phoneticPr fontId="2"/>
  </si>
  <si>
    <t>作次郎</t>
    <rPh sb="0" eb="3">
      <t>サクジロウ</t>
    </rPh>
    <phoneticPr fontId="2"/>
  </si>
  <si>
    <t>良五</t>
    <rPh sb="0" eb="1">
      <t>リョウ</t>
    </rPh>
    <rPh sb="1" eb="2">
      <t>ゴ</t>
    </rPh>
    <phoneticPr fontId="2"/>
  </si>
  <si>
    <t>無違</t>
    <rPh sb="0" eb="1">
      <t>ナ</t>
    </rPh>
    <rPh sb="1" eb="2">
      <t>チガ</t>
    </rPh>
    <phoneticPr fontId="2"/>
  </si>
  <si>
    <t>政治</t>
    <rPh sb="0" eb="2">
      <t>セイジ</t>
    </rPh>
    <phoneticPr fontId="2"/>
  </si>
  <si>
    <t>順一</t>
    <rPh sb="0" eb="2">
      <t>ジュンイチ</t>
    </rPh>
    <phoneticPr fontId="2"/>
  </si>
  <si>
    <t>藤太郎</t>
    <rPh sb="0" eb="3">
      <t>トウタロウ</t>
    </rPh>
    <phoneticPr fontId="2"/>
  </si>
  <si>
    <t>恵太郎</t>
    <rPh sb="0" eb="3">
      <t>ケイタロウ</t>
    </rPh>
    <phoneticPr fontId="2"/>
  </si>
  <si>
    <t>六三郎</t>
    <rPh sb="0" eb="3">
      <t>ロクサブロウ</t>
    </rPh>
    <phoneticPr fontId="2"/>
  </si>
  <si>
    <t>源治郎</t>
    <rPh sb="0" eb="3">
      <t>ゲンジロウ</t>
    </rPh>
    <phoneticPr fontId="2"/>
  </si>
  <si>
    <t>敏博</t>
    <rPh sb="0" eb="2">
      <t>トシヒロ</t>
    </rPh>
    <phoneticPr fontId="2"/>
  </si>
  <si>
    <t>一郎</t>
    <rPh sb="0" eb="2">
      <t>イチロウ</t>
    </rPh>
    <phoneticPr fontId="2"/>
  </si>
  <si>
    <t>幸太郎</t>
    <rPh sb="0" eb="3">
      <t>コウタロウ</t>
    </rPh>
    <phoneticPr fontId="2"/>
  </si>
  <si>
    <t>平治</t>
    <rPh sb="0" eb="2">
      <t>ヘイジ</t>
    </rPh>
    <phoneticPr fontId="2"/>
  </si>
  <si>
    <t>謀</t>
    <rPh sb="0" eb="1">
      <t>ハカリゴト</t>
    </rPh>
    <phoneticPr fontId="2"/>
  </si>
  <si>
    <t>好雄</t>
    <rPh sb="0" eb="2">
      <t>ヨシオ</t>
    </rPh>
    <phoneticPr fontId="2"/>
  </si>
  <si>
    <t>輝久</t>
    <rPh sb="0" eb="2">
      <t>テルヒサ</t>
    </rPh>
    <phoneticPr fontId="2"/>
  </si>
  <si>
    <t>功</t>
    <rPh sb="0" eb="1">
      <t>イサオ</t>
    </rPh>
    <phoneticPr fontId="2"/>
  </si>
  <si>
    <t>君敏</t>
    <rPh sb="0" eb="1">
      <t>キミ</t>
    </rPh>
    <rPh sb="1" eb="2">
      <t>ビン</t>
    </rPh>
    <phoneticPr fontId="2"/>
  </si>
  <si>
    <t>利夫</t>
    <rPh sb="0" eb="2">
      <t>トシオ</t>
    </rPh>
    <phoneticPr fontId="2"/>
  </si>
  <si>
    <t>春光</t>
    <rPh sb="0" eb="2">
      <t>ハルミツ</t>
    </rPh>
    <phoneticPr fontId="2"/>
  </si>
  <si>
    <t>雅巳</t>
    <rPh sb="0" eb="2">
      <t>マサミ</t>
    </rPh>
    <phoneticPr fontId="2"/>
  </si>
  <si>
    <t>２　委　　　員</t>
    <rPh sb="2" eb="3">
      <t>クワシ</t>
    </rPh>
    <rPh sb="6" eb="7">
      <t>イン</t>
    </rPh>
    <phoneticPr fontId="2"/>
  </si>
  <si>
    <t>吉野</t>
    <rPh sb="0" eb="2">
      <t>ヨシノ</t>
    </rPh>
    <phoneticPr fontId="2"/>
  </si>
  <si>
    <t>資料　各事務局</t>
    <rPh sb="0" eb="2">
      <t>シリョウ</t>
    </rPh>
    <rPh sb="3" eb="4">
      <t>カク</t>
    </rPh>
    <rPh sb="4" eb="7">
      <t>ジムキョク</t>
    </rPh>
    <phoneticPr fontId="2"/>
  </si>
  <si>
    <t>常夫</t>
    <rPh sb="0" eb="2">
      <t>ツネオ</t>
    </rPh>
    <phoneticPr fontId="2"/>
  </si>
  <si>
    <t>周治</t>
    <rPh sb="0" eb="2">
      <t>シュウジ</t>
    </rPh>
    <phoneticPr fontId="2"/>
  </si>
  <si>
    <t>良一</t>
    <rPh sb="0" eb="2">
      <t>リョウイチ</t>
    </rPh>
    <phoneticPr fontId="2"/>
  </si>
  <si>
    <t>厚</t>
    <rPh sb="0" eb="1">
      <t>アツシ</t>
    </rPh>
    <phoneticPr fontId="2"/>
  </si>
  <si>
    <t>石崎</t>
    <rPh sb="0" eb="2">
      <t>イシザキ</t>
    </rPh>
    <phoneticPr fontId="2"/>
  </si>
  <si>
    <t>関野</t>
    <rPh sb="0" eb="2">
      <t>セキノ</t>
    </rPh>
    <phoneticPr fontId="2"/>
  </si>
  <si>
    <t>本間</t>
    <rPh sb="0" eb="2">
      <t>ホンマ</t>
    </rPh>
    <phoneticPr fontId="2"/>
  </si>
  <si>
    <t>半澤</t>
    <rPh sb="0" eb="2">
      <t>ハンザワ</t>
    </rPh>
    <phoneticPr fontId="2"/>
  </si>
  <si>
    <t>庄司</t>
    <rPh sb="0" eb="2">
      <t>ショウジ</t>
    </rPh>
    <phoneticPr fontId="2"/>
  </si>
  <si>
    <t>吉井</t>
    <rPh sb="0" eb="2">
      <t>ヨシイ</t>
    </rPh>
    <phoneticPr fontId="2"/>
  </si>
  <si>
    <t>小倉</t>
    <rPh sb="0" eb="2">
      <t>オグラ</t>
    </rPh>
    <phoneticPr fontId="2"/>
  </si>
  <si>
    <t>木村</t>
    <rPh sb="0" eb="2">
      <t>キムラ</t>
    </rPh>
    <phoneticPr fontId="2"/>
  </si>
  <si>
    <t>小林</t>
    <rPh sb="0" eb="2">
      <t>コバヤシ</t>
    </rPh>
    <phoneticPr fontId="2"/>
  </si>
  <si>
    <t>能重</t>
    <rPh sb="0" eb="2">
      <t>ノウジュウ</t>
    </rPh>
    <phoneticPr fontId="2"/>
  </si>
  <si>
    <t>小出</t>
    <rPh sb="0" eb="2">
      <t>コイデ</t>
    </rPh>
    <phoneticPr fontId="2"/>
  </si>
  <si>
    <t>畠山</t>
    <rPh sb="0" eb="2">
      <t>ハタヤマ</t>
    </rPh>
    <phoneticPr fontId="2"/>
  </si>
  <si>
    <t>福田</t>
    <rPh sb="0" eb="2">
      <t>フクダ</t>
    </rPh>
    <phoneticPr fontId="2"/>
  </si>
  <si>
    <t>隆三</t>
    <rPh sb="0" eb="2">
      <t>リュウゾウ</t>
    </rPh>
    <phoneticPr fontId="2"/>
  </si>
  <si>
    <t>太一</t>
    <rPh sb="0" eb="2">
      <t>タイチ</t>
    </rPh>
    <phoneticPr fontId="2"/>
  </si>
  <si>
    <t>松治郎</t>
    <rPh sb="0" eb="3">
      <t>マツジロウ</t>
    </rPh>
    <phoneticPr fontId="2"/>
  </si>
  <si>
    <t>守治郎</t>
    <rPh sb="0" eb="1">
      <t>モリ</t>
    </rPh>
    <rPh sb="1" eb="2">
      <t>ハル</t>
    </rPh>
    <rPh sb="2" eb="3">
      <t>ロウ</t>
    </rPh>
    <phoneticPr fontId="2"/>
  </si>
  <si>
    <t>房治郎</t>
    <rPh sb="0" eb="3">
      <t>フサジロウ</t>
    </rPh>
    <phoneticPr fontId="2"/>
  </si>
  <si>
    <t>武男</t>
    <rPh sb="0" eb="2">
      <t>タケオ</t>
    </rPh>
    <phoneticPr fontId="2"/>
  </si>
  <si>
    <t>茂樹</t>
    <rPh sb="0" eb="2">
      <t>シゲキ</t>
    </rPh>
    <phoneticPr fontId="2"/>
  </si>
  <si>
    <t>澄男</t>
    <rPh sb="0" eb="2">
      <t>スミオ</t>
    </rPh>
    <phoneticPr fontId="2"/>
  </si>
  <si>
    <t>清之</t>
    <rPh sb="0" eb="2">
      <t>キヨユキ</t>
    </rPh>
    <phoneticPr fontId="2"/>
  </si>
  <si>
    <t>15. 1.27</t>
    <phoneticPr fontId="2"/>
  </si>
  <si>
    <t>19. 2. 2</t>
    <phoneticPr fontId="2"/>
  </si>
  <si>
    <t>　　 　２</t>
    <phoneticPr fontId="2"/>
  </si>
  <si>
    <t>21. 3. 2</t>
    <phoneticPr fontId="2"/>
  </si>
  <si>
    <t>21. 6.14</t>
    <phoneticPr fontId="2"/>
  </si>
  <si>
    <t>22. 4. 5</t>
    <phoneticPr fontId="2"/>
  </si>
  <si>
    <t>22. 4. 6</t>
    <phoneticPr fontId="2"/>
  </si>
  <si>
    <t>26. 4. 4</t>
    <phoneticPr fontId="2"/>
  </si>
  <si>
    <t>26. 4.23</t>
    <phoneticPr fontId="2"/>
  </si>
  <si>
    <t>29.11.26</t>
    <phoneticPr fontId="2"/>
  </si>
  <si>
    <t>29.12.11</t>
    <phoneticPr fontId="2"/>
  </si>
  <si>
    <t>33.12.10</t>
    <phoneticPr fontId="2"/>
  </si>
  <si>
    <t>33.12.11</t>
    <phoneticPr fontId="2"/>
  </si>
  <si>
    <t>37.12.10</t>
    <phoneticPr fontId="2"/>
  </si>
  <si>
    <t>37.12.11</t>
    <phoneticPr fontId="2"/>
  </si>
  <si>
    <t>41.12.10</t>
    <phoneticPr fontId="2"/>
  </si>
  <si>
    <t>41.12.11</t>
    <phoneticPr fontId="2"/>
  </si>
  <si>
    <t>45.12.10</t>
    <phoneticPr fontId="2"/>
  </si>
  <si>
    <t>　　　１０</t>
    <phoneticPr fontId="2"/>
  </si>
  <si>
    <t>45.12.11</t>
    <phoneticPr fontId="2"/>
  </si>
  <si>
    <t>49.12.10</t>
    <phoneticPr fontId="2"/>
  </si>
  <si>
    <t>49.12.11</t>
    <phoneticPr fontId="2"/>
  </si>
  <si>
    <t>53.12.10</t>
    <phoneticPr fontId="2"/>
  </si>
  <si>
    <t>53.12.11</t>
    <phoneticPr fontId="2"/>
  </si>
  <si>
    <t>57.12.10</t>
    <phoneticPr fontId="2"/>
  </si>
  <si>
    <t>57.12.11</t>
    <phoneticPr fontId="2"/>
  </si>
  <si>
    <t>61.12.11</t>
    <phoneticPr fontId="2"/>
  </si>
  <si>
    <t>10.12. 9</t>
    <phoneticPr fontId="2"/>
  </si>
  <si>
    <t>10.12.10</t>
    <phoneticPr fontId="2"/>
  </si>
  <si>
    <t>15. 3.28</t>
    <phoneticPr fontId="2"/>
  </si>
  <si>
    <t>19. 3.27</t>
    <phoneticPr fontId="2"/>
  </si>
  <si>
    <t>19. 4.30</t>
    <phoneticPr fontId="2"/>
  </si>
  <si>
    <t>20. 9.12</t>
    <phoneticPr fontId="2"/>
  </si>
  <si>
    <t>20. 9.13</t>
    <phoneticPr fontId="2"/>
  </si>
  <si>
    <t>21. 6.27</t>
    <phoneticPr fontId="2"/>
  </si>
  <si>
    <t>21. 7. 4</t>
    <phoneticPr fontId="2"/>
  </si>
  <si>
    <t>23. 1.14</t>
    <phoneticPr fontId="2"/>
  </si>
  <si>
    <t>23. 1.22</t>
    <phoneticPr fontId="2"/>
  </si>
  <si>
    <t>26. 6. 4</t>
    <phoneticPr fontId="2"/>
  </si>
  <si>
    <t>26. 6. 5</t>
    <phoneticPr fontId="2"/>
  </si>
  <si>
    <t>30. 6. 4</t>
    <phoneticPr fontId="2"/>
  </si>
  <si>
    <t>30. 8. 1</t>
    <phoneticPr fontId="2"/>
  </si>
  <si>
    <t>34. 7.31</t>
    <phoneticPr fontId="2"/>
  </si>
  <si>
    <t>34. 8. 1</t>
    <phoneticPr fontId="2"/>
  </si>
  <si>
    <t>38. 7.31</t>
    <phoneticPr fontId="2"/>
  </si>
  <si>
    <t>38. 8. 1</t>
    <phoneticPr fontId="2"/>
  </si>
  <si>
    <t>42. 7.31</t>
    <phoneticPr fontId="2"/>
  </si>
  <si>
    <t>42. 8. 1</t>
    <phoneticPr fontId="2"/>
  </si>
  <si>
    <t>43. 6. 3</t>
    <phoneticPr fontId="2"/>
  </si>
  <si>
    <t>47. 6. 3</t>
    <phoneticPr fontId="2"/>
  </si>
  <si>
    <t>51. 6. 2</t>
    <phoneticPr fontId="2"/>
  </si>
  <si>
    <t>51. 6.12</t>
    <phoneticPr fontId="2"/>
  </si>
  <si>
    <t>53. 3.31</t>
    <phoneticPr fontId="2"/>
  </si>
  <si>
    <t>53. 4. 1</t>
    <phoneticPr fontId="2"/>
  </si>
  <si>
    <t>57. 3.31</t>
    <phoneticPr fontId="2"/>
  </si>
  <si>
    <t>57. 4. 1</t>
    <phoneticPr fontId="2"/>
  </si>
  <si>
    <t>61. 3.31</t>
    <phoneticPr fontId="2"/>
  </si>
  <si>
    <t>61. 4. 1</t>
    <phoneticPr fontId="2"/>
  </si>
  <si>
    <t>11. 4. 1</t>
    <phoneticPr fontId="2"/>
  </si>
  <si>
    <t>三芳水道企業団</t>
    <rPh sb="0" eb="2">
      <t>ミヨシ</t>
    </rPh>
    <rPh sb="2" eb="4">
      <t>スイドウ</t>
    </rPh>
    <rPh sb="4" eb="6">
      <t>キギョウ</t>
    </rPh>
    <rPh sb="6" eb="7">
      <t>ダン</t>
    </rPh>
    <phoneticPr fontId="2"/>
  </si>
  <si>
    <t>斉藤</t>
    <rPh sb="0" eb="2">
      <t>サイトウ</t>
    </rPh>
    <phoneticPr fontId="2"/>
  </si>
  <si>
    <t>　行　　　　　政</t>
    <rPh sb="1" eb="2">
      <t>ギョウ</t>
    </rPh>
    <rPh sb="7" eb="8">
      <t>セイ</t>
    </rPh>
    <phoneticPr fontId="2"/>
  </si>
  <si>
    <t xml:space="preserve"> </t>
    <phoneticPr fontId="2"/>
  </si>
  <si>
    <t>治海</t>
    <rPh sb="0" eb="1">
      <t>オサム</t>
    </rPh>
    <rPh sb="1" eb="2">
      <t>ウミ</t>
    </rPh>
    <phoneticPr fontId="2"/>
  </si>
  <si>
    <t>勝海</t>
    <rPh sb="0" eb="2">
      <t>カツウミ</t>
    </rPh>
    <phoneticPr fontId="2"/>
  </si>
  <si>
    <t>務</t>
    <rPh sb="0" eb="1">
      <t>ツトム</t>
    </rPh>
    <phoneticPr fontId="2"/>
  </si>
  <si>
    <t>禄郎</t>
    <rPh sb="0" eb="2">
      <t>ロクロウ</t>
    </rPh>
    <phoneticPr fontId="2"/>
  </si>
  <si>
    <t>元. 6.26</t>
    <rPh sb="0" eb="1">
      <t>ゲン</t>
    </rPh>
    <phoneticPr fontId="2"/>
  </si>
  <si>
    <t>譲</t>
    <rPh sb="0" eb="1">
      <t>ジョウ</t>
    </rPh>
    <phoneticPr fontId="2"/>
  </si>
  <si>
    <t>　　　４５</t>
  </si>
  <si>
    <t>祐三</t>
    <rPh sb="0" eb="2">
      <t>ユウゾウ</t>
    </rPh>
    <phoneticPr fontId="2"/>
  </si>
  <si>
    <t>馨</t>
    <rPh sb="0" eb="1">
      <t>カオル</t>
    </rPh>
    <phoneticPr fontId="2"/>
  </si>
  <si>
    <t>博信</t>
    <rPh sb="0" eb="2">
      <t>ヒロノブ</t>
    </rPh>
    <phoneticPr fontId="2"/>
  </si>
  <si>
    <t>　　　４６</t>
  </si>
  <si>
    <t>　　　４７</t>
  </si>
  <si>
    <t>　　　４８</t>
  </si>
  <si>
    <t>　　　４９</t>
  </si>
  <si>
    <t>安保</t>
    <rPh sb="0" eb="2">
      <t>アンポ</t>
    </rPh>
    <phoneticPr fontId="2"/>
  </si>
  <si>
    <t>　　　５０</t>
  </si>
  <si>
    <t>金丸</t>
    <rPh sb="0" eb="2">
      <t>カナマル</t>
    </rPh>
    <phoneticPr fontId="2"/>
  </si>
  <si>
    <t>謙一</t>
    <rPh sb="0" eb="2">
      <t>ケンイチ</t>
    </rPh>
    <phoneticPr fontId="2"/>
  </si>
  <si>
    <t>永井</t>
    <rPh sb="0" eb="2">
      <t>ナガイ</t>
    </rPh>
    <phoneticPr fontId="2"/>
  </si>
  <si>
    <t>一浩</t>
    <rPh sb="0" eb="2">
      <t>カズヒロ</t>
    </rPh>
    <phoneticPr fontId="2"/>
  </si>
  <si>
    <t>本多</t>
    <rPh sb="0" eb="2">
      <t>ホンダ</t>
    </rPh>
    <phoneticPr fontId="2"/>
  </si>
  <si>
    <t>成年</t>
    <rPh sb="0" eb="2">
      <t>セイネン</t>
    </rPh>
    <phoneticPr fontId="2"/>
  </si>
  <si>
    <t>正一</t>
    <rPh sb="0" eb="2">
      <t>ショウイチ</t>
    </rPh>
    <phoneticPr fontId="2"/>
  </si>
  <si>
    <t>三澤</t>
    <rPh sb="0" eb="2">
      <t>ミサワ</t>
    </rPh>
    <phoneticPr fontId="2"/>
  </si>
  <si>
    <t>智</t>
    <rPh sb="0" eb="1">
      <t>サトシ</t>
    </rPh>
    <phoneticPr fontId="2"/>
  </si>
  <si>
    <t>　　　５１</t>
  </si>
  <si>
    <t>関</t>
    <rPh sb="0" eb="1">
      <t>セキ</t>
    </rPh>
    <phoneticPr fontId="2"/>
  </si>
  <si>
    <t>信治</t>
    <rPh sb="0" eb="2">
      <t>シンジ</t>
    </rPh>
    <phoneticPr fontId="2"/>
  </si>
  <si>
    <t>14.12.25</t>
    <phoneticPr fontId="2"/>
  </si>
  <si>
    <t>15.12.30</t>
    <phoneticPr fontId="2"/>
  </si>
  <si>
    <t>16. 2.15</t>
    <phoneticPr fontId="2"/>
  </si>
  <si>
    <t>22. 4.29</t>
    <phoneticPr fontId="2"/>
  </si>
  <si>
    <t>22. 5.15</t>
    <phoneticPr fontId="2"/>
  </si>
  <si>
    <t>25. 4.28</t>
    <phoneticPr fontId="2"/>
  </si>
  <si>
    <t>26. 4.29</t>
    <phoneticPr fontId="2"/>
  </si>
  <si>
    <t>26. 5.15</t>
    <phoneticPr fontId="2"/>
  </si>
  <si>
    <t>27. 4.29</t>
    <phoneticPr fontId="2"/>
  </si>
  <si>
    <t>28.12.15</t>
    <phoneticPr fontId="2"/>
  </si>
  <si>
    <t>30. 4.30</t>
    <phoneticPr fontId="2"/>
  </si>
  <si>
    <t>30. 5.16</t>
    <phoneticPr fontId="2"/>
  </si>
  <si>
    <t>34. 5.25</t>
    <phoneticPr fontId="2"/>
  </si>
  <si>
    <t>35. 6.17</t>
    <phoneticPr fontId="2"/>
  </si>
  <si>
    <t>　　　１０</t>
    <phoneticPr fontId="2"/>
  </si>
  <si>
    <t>35. 6.17</t>
    <phoneticPr fontId="2"/>
  </si>
  <si>
    <t>36. 6.27</t>
    <phoneticPr fontId="2"/>
  </si>
  <si>
    <t>36. 6.27</t>
    <phoneticPr fontId="2"/>
  </si>
  <si>
    <t>37. 6.26</t>
    <phoneticPr fontId="2"/>
  </si>
  <si>
    <t>37. 6.26</t>
    <phoneticPr fontId="2"/>
  </si>
  <si>
    <t>38. 4.30</t>
    <phoneticPr fontId="2"/>
  </si>
  <si>
    <t>38. 5.16</t>
    <phoneticPr fontId="2"/>
  </si>
  <si>
    <t>40. 6.22</t>
    <phoneticPr fontId="2"/>
  </si>
  <si>
    <t>40. 6.22</t>
    <phoneticPr fontId="2"/>
  </si>
  <si>
    <t>42. 4.30</t>
    <phoneticPr fontId="2"/>
  </si>
  <si>
    <t>42. 5.11</t>
    <phoneticPr fontId="2"/>
  </si>
  <si>
    <t>44. 1.23</t>
    <phoneticPr fontId="2"/>
  </si>
  <si>
    <t>44. 1.30</t>
    <phoneticPr fontId="2"/>
  </si>
  <si>
    <t>46. 4.30</t>
    <phoneticPr fontId="2"/>
  </si>
  <si>
    <t>46. 5.12</t>
    <phoneticPr fontId="2"/>
  </si>
  <si>
    <t>50. 4.30</t>
    <phoneticPr fontId="2"/>
  </si>
  <si>
    <t>50. 5. 9</t>
    <phoneticPr fontId="2"/>
  </si>
  <si>
    <t>54. 4.30</t>
    <phoneticPr fontId="2"/>
  </si>
  <si>
    <t>54. 5. 9</t>
    <phoneticPr fontId="2"/>
  </si>
  <si>
    <t>55. 7. 4</t>
    <phoneticPr fontId="2"/>
  </si>
  <si>
    <t>55. 7. 4</t>
    <phoneticPr fontId="2"/>
  </si>
  <si>
    <t>56. 5. 8</t>
    <phoneticPr fontId="2"/>
  </si>
  <si>
    <t>56. 5. 8</t>
    <phoneticPr fontId="2"/>
  </si>
  <si>
    <t>58. 4.30</t>
    <phoneticPr fontId="2"/>
  </si>
  <si>
    <t>58. 5.11</t>
    <phoneticPr fontId="2"/>
  </si>
  <si>
    <t>60. 6.28</t>
    <phoneticPr fontId="2"/>
  </si>
  <si>
    <t>60. 6.28</t>
    <phoneticPr fontId="2"/>
  </si>
  <si>
    <t>61. 6.20</t>
    <phoneticPr fontId="2"/>
  </si>
  <si>
    <t>61. 6.20</t>
    <phoneticPr fontId="2"/>
  </si>
  <si>
    <t>62. 4.30</t>
    <phoneticPr fontId="2"/>
  </si>
  <si>
    <t>62. 5.18</t>
    <phoneticPr fontId="2"/>
  </si>
  <si>
    <t xml:space="preserve">  8. 6.21</t>
    <phoneticPr fontId="2"/>
  </si>
  <si>
    <t>11. 4.30</t>
    <phoneticPr fontId="2"/>
  </si>
  <si>
    <t>11. 5.14</t>
    <phoneticPr fontId="2"/>
  </si>
  <si>
    <t>13. 6.27</t>
    <phoneticPr fontId="2"/>
  </si>
  <si>
    <t>　　　３５</t>
    <phoneticPr fontId="2"/>
  </si>
  <si>
    <t>13. 6.27</t>
    <phoneticPr fontId="2"/>
  </si>
  <si>
    <t>15. 4.30</t>
    <phoneticPr fontId="2"/>
  </si>
  <si>
    <t>15. 5.14</t>
    <phoneticPr fontId="2"/>
  </si>
  <si>
    <t>17. 6.28</t>
    <phoneticPr fontId="2"/>
  </si>
  <si>
    <t>17. 6.28</t>
    <phoneticPr fontId="2"/>
  </si>
  <si>
    <t>19. 5.16</t>
    <phoneticPr fontId="2"/>
  </si>
  <si>
    <t>61.12.10</t>
    <phoneticPr fontId="2"/>
  </si>
  <si>
    <t>14.12. 9</t>
    <phoneticPr fontId="2"/>
  </si>
  <si>
    <t>　　　１８</t>
    <phoneticPr fontId="2"/>
  </si>
  <si>
    <t>14.12.10</t>
    <phoneticPr fontId="2"/>
  </si>
  <si>
    <t>18.12. 9</t>
    <phoneticPr fontId="2"/>
  </si>
  <si>
    <t>18.12.10</t>
    <phoneticPr fontId="2"/>
  </si>
  <si>
    <t>13. 6.30</t>
    <phoneticPr fontId="2"/>
  </si>
  <si>
    <t>13. 7.16</t>
    <phoneticPr fontId="2"/>
  </si>
  <si>
    <t>15. 5.16</t>
    <phoneticPr fontId="2"/>
  </si>
  <si>
    <t>18. 7.10</t>
    <phoneticPr fontId="2"/>
  </si>
  <si>
    <t>18. 7.11</t>
    <phoneticPr fontId="2"/>
  </si>
  <si>
    <t>吉田</t>
    <rPh sb="0" eb="1">
      <t>キチ</t>
    </rPh>
    <rPh sb="1" eb="2">
      <t>タ</t>
    </rPh>
    <phoneticPr fontId="2"/>
  </si>
  <si>
    <t>16. 2.15</t>
    <phoneticPr fontId="2"/>
  </si>
  <si>
    <t>17. 7.25</t>
    <phoneticPr fontId="2"/>
  </si>
  <si>
    <t>18. 2.18</t>
    <phoneticPr fontId="2"/>
  </si>
  <si>
    <t>19. 6.10</t>
    <phoneticPr fontId="2"/>
  </si>
  <si>
    <t>19.10.26</t>
    <phoneticPr fontId="2"/>
  </si>
  <si>
    <t>22. 4.29</t>
    <phoneticPr fontId="2"/>
  </si>
  <si>
    <t>25. 4.28</t>
    <phoneticPr fontId="2"/>
  </si>
  <si>
    <t>25. 4.28</t>
    <phoneticPr fontId="2"/>
  </si>
  <si>
    <t>26. 5.15</t>
    <phoneticPr fontId="2"/>
  </si>
  <si>
    <t>27. 4.29</t>
    <phoneticPr fontId="2"/>
  </si>
  <si>
    <t>28.12.15</t>
    <phoneticPr fontId="2"/>
  </si>
  <si>
    <t>30. 4.30</t>
    <phoneticPr fontId="2"/>
  </si>
  <si>
    <t>　　　１０</t>
    <phoneticPr fontId="2"/>
  </si>
  <si>
    <t>30. 5.16</t>
    <phoneticPr fontId="2"/>
  </si>
  <si>
    <t>31. 9.21</t>
    <phoneticPr fontId="2"/>
  </si>
  <si>
    <t>31.10.26</t>
    <phoneticPr fontId="2"/>
  </si>
  <si>
    <t>34. 4.30</t>
    <phoneticPr fontId="2"/>
  </si>
  <si>
    <t>34. 5.25</t>
    <phoneticPr fontId="2"/>
  </si>
  <si>
    <t>35. 6.17</t>
    <phoneticPr fontId="2"/>
  </si>
  <si>
    <t>35. 6.17</t>
    <phoneticPr fontId="2"/>
  </si>
  <si>
    <t>36. 6.27</t>
    <phoneticPr fontId="2"/>
  </si>
  <si>
    <t>36. 6.27</t>
    <phoneticPr fontId="2"/>
  </si>
  <si>
    <t>37. 6.26</t>
    <phoneticPr fontId="2"/>
  </si>
  <si>
    <t>37. 6.26</t>
    <phoneticPr fontId="2"/>
  </si>
  <si>
    <t>38. 4.30</t>
    <phoneticPr fontId="2"/>
  </si>
  <si>
    <t>38. 5.16</t>
    <phoneticPr fontId="2"/>
  </si>
  <si>
    <t>40. 6.22</t>
    <phoneticPr fontId="2"/>
  </si>
  <si>
    <t>42. 4.30</t>
    <phoneticPr fontId="2"/>
  </si>
  <si>
    <t>42. 5.11</t>
    <phoneticPr fontId="2"/>
  </si>
  <si>
    <t>44. 1.30</t>
    <phoneticPr fontId="2"/>
  </si>
  <si>
    <t>46. 4.30</t>
    <phoneticPr fontId="2"/>
  </si>
  <si>
    <t>46. 5.12</t>
    <phoneticPr fontId="2"/>
  </si>
  <si>
    <t>48. 6.14</t>
    <phoneticPr fontId="2"/>
  </si>
  <si>
    <t>48. 6.14</t>
    <phoneticPr fontId="2"/>
  </si>
  <si>
    <t>50. 4.30</t>
    <phoneticPr fontId="2"/>
  </si>
  <si>
    <t>50. 5. 9</t>
    <phoneticPr fontId="2"/>
  </si>
  <si>
    <t>54. 4.30</t>
    <phoneticPr fontId="2"/>
  </si>
  <si>
    <t>54. 5. 9</t>
    <phoneticPr fontId="2"/>
  </si>
  <si>
    <t>56. 5. 8</t>
    <phoneticPr fontId="2"/>
  </si>
  <si>
    <t>56. 5. 8</t>
    <phoneticPr fontId="2"/>
  </si>
  <si>
    <t>57. 6.26</t>
    <phoneticPr fontId="2"/>
  </si>
  <si>
    <t>57. 6.26</t>
    <phoneticPr fontId="2"/>
  </si>
  <si>
    <t>58. 4.30</t>
    <phoneticPr fontId="2"/>
  </si>
  <si>
    <t>34. 4.30</t>
    <phoneticPr fontId="2"/>
  </si>
  <si>
    <t xml:space="preserve">  5. 9.30</t>
    <phoneticPr fontId="2"/>
  </si>
  <si>
    <t xml:space="preserve">  6. 4. 8</t>
    <phoneticPr fontId="2"/>
  </si>
  <si>
    <t xml:space="preserve">  7. 4.30</t>
    <phoneticPr fontId="2"/>
  </si>
  <si>
    <t xml:space="preserve">  9. 6.24</t>
    <phoneticPr fontId="2"/>
  </si>
  <si>
    <t>10. 6.23</t>
    <phoneticPr fontId="2"/>
  </si>
  <si>
    <t>10. 6.23</t>
    <phoneticPr fontId="2"/>
  </si>
  <si>
    <t>11. 5.14</t>
    <phoneticPr fontId="2"/>
  </si>
  <si>
    <t>12. 6.23</t>
    <phoneticPr fontId="2"/>
  </si>
  <si>
    <t>　　　４４</t>
    <phoneticPr fontId="2"/>
  </si>
  <si>
    <t>12. 6.23</t>
    <phoneticPr fontId="2"/>
  </si>
  <si>
    <t>13．6.27</t>
    <phoneticPr fontId="2"/>
  </si>
  <si>
    <t>14．6.27</t>
    <phoneticPr fontId="2"/>
  </si>
  <si>
    <t>14．6.27</t>
    <phoneticPr fontId="2"/>
  </si>
  <si>
    <t>15. 4.30</t>
    <phoneticPr fontId="2"/>
  </si>
  <si>
    <t>15. 5.14</t>
    <phoneticPr fontId="2"/>
  </si>
  <si>
    <t>16. 6.30</t>
    <phoneticPr fontId="2"/>
  </si>
  <si>
    <t>17. 6.28</t>
    <phoneticPr fontId="2"/>
  </si>
  <si>
    <t>18. 6.28</t>
    <phoneticPr fontId="2"/>
  </si>
  <si>
    <t>18．6.28</t>
    <phoneticPr fontId="2"/>
  </si>
  <si>
    <t>19. 4.30</t>
    <phoneticPr fontId="2"/>
  </si>
  <si>
    <t>　　　５２</t>
    <phoneticPr fontId="2"/>
  </si>
  <si>
    <t>多朗</t>
    <rPh sb="0" eb="1">
      <t>タ</t>
    </rPh>
    <rPh sb="1" eb="2">
      <t>ロウ</t>
    </rPh>
    <phoneticPr fontId="2"/>
  </si>
  <si>
    <t>惠年</t>
    <rPh sb="0" eb="1">
      <t>メグミ</t>
    </rPh>
    <rPh sb="1" eb="2">
      <t>ネン</t>
    </rPh>
    <phoneticPr fontId="2"/>
  </si>
  <si>
    <t>貴</t>
    <rPh sb="0" eb="1">
      <t>タカシ</t>
    </rPh>
    <phoneticPr fontId="2"/>
  </si>
  <si>
    <t>（併）：併任</t>
    <rPh sb="1" eb="2">
      <t>ヘイ</t>
    </rPh>
    <rPh sb="4" eb="5">
      <t>ヘイ</t>
    </rPh>
    <rPh sb="5" eb="6">
      <t>ニン</t>
    </rPh>
    <phoneticPr fontId="2"/>
  </si>
  <si>
    <t>22. 6.25</t>
    <phoneticPr fontId="2"/>
  </si>
  <si>
    <t>22.12.10</t>
    <phoneticPr fontId="2"/>
  </si>
  <si>
    <t>惠年</t>
    <rPh sb="0" eb="1">
      <t>メグミ</t>
    </rPh>
    <rPh sb="1" eb="2">
      <t>トシ</t>
    </rPh>
    <phoneticPr fontId="2"/>
  </si>
  <si>
    <t>　　　２０</t>
    <phoneticPr fontId="2"/>
  </si>
  <si>
    <t>隆晴</t>
    <rPh sb="1" eb="2">
      <t>ハ</t>
    </rPh>
    <phoneticPr fontId="2"/>
  </si>
  <si>
    <t>太田</t>
    <rPh sb="0" eb="2">
      <t>オオタ</t>
    </rPh>
    <phoneticPr fontId="2"/>
  </si>
  <si>
    <t>浩</t>
    <rPh sb="0" eb="1">
      <t>ヒロシ</t>
    </rPh>
    <phoneticPr fontId="2"/>
  </si>
  <si>
    <t>敬之</t>
    <rPh sb="0" eb="2">
      <t>タカユキ</t>
    </rPh>
    <phoneticPr fontId="2"/>
  </si>
  <si>
    <t>信治</t>
    <rPh sb="0" eb="1">
      <t>シン</t>
    </rPh>
    <rPh sb="1" eb="2">
      <t>オサム</t>
    </rPh>
    <phoneticPr fontId="2"/>
  </si>
  <si>
    <t>21. 6.26</t>
    <phoneticPr fontId="2"/>
  </si>
  <si>
    <t>22. 6.25</t>
    <phoneticPr fontId="2"/>
  </si>
  <si>
    <t>　　　５４</t>
    <phoneticPr fontId="2"/>
  </si>
  <si>
    <t>23. 5.16</t>
    <phoneticPr fontId="2"/>
  </si>
  <si>
    <t>　　　３９</t>
    <phoneticPr fontId="2"/>
  </si>
  <si>
    <t>23. 4.30</t>
    <phoneticPr fontId="2"/>
  </si>
  <si>
    <t>　　　４０</t>
    <phoneticPr fontId="2"/>
  </si>
  <si>
    <t>58. 5.12</t>
    <phoneticPr fontId="2"/>
  </si>
  <si>
    <t>60. 6.28</t>
    <phoneticPr fontId="2"/>
  </si>
  <si>
    <t>60. 6.28</t>
    <phoneticPr fontId="2"/>
  </si>
  <si>
    <t>61. 6.20</t>
    <phoneticPr fontId="2"/>
  </si>
  <si>
    <t>61. 6.20</t>
    <phoneticPr fontId="2"/>
  </si>
  <si>
    <t>62. 4.30</t>
    <phoneticPr fontId="2"/>
  </si>
  <si>
    <t>62. 5.18</t>
    <phoneticPr fontId="2"/>
  </si>
  <si>
    <t>63. 6.24</t>
    <phoneticPr fontId="2"/>
  </si>
  <si>
    <t>63. 6.24</t>
    <phoneticPr fontId="2"/>
  </si>
  <si>
    <t>19. 5.16</t>
    <phoneticPr fontId="2"/>
  </si>
  <si>
    <t>20. 6.27</t>
    <phoneticPr fontId="2"/>
  </si>
  <si>
    <t>20. 6.27</t>
    <phoneticPr fontId="2"/>
  </si>
  <si>
    <t>21. 6.26</t>
    <phoneticPr fontId="2"/>
  </si>
  <si>
    <t>　　　５３</t>
    <phoneticPr fontId="2"/>
  </si>
  <si>
    <t>23. 4.30</t>
    <phoneticPr fontId="2"/>
  </si>
  <si>
    <t>　　　１９</t>
    <phoneticPr fontId="2"/>
  </si>
  <si>
    <t>21. 3.31</t>
    <phoneticPr fontId="2"/>
  </si>
  <si>
    <t>21. 4. 1</t>
    <phoneticPr fontId="2"/>
  </si>
  <si>
    <t>傳</t>
    <rPh sb="0" eb="1">
      <t>デン</t>
    </rPh>
    <phoneticPr fontId="2"/>
  </si>
  <si>
    <t>10. 4. 1</t>
    <phoneticPr fontId="2"/>
  </si>
  <si>
    <t>10.11.30</t>
    <phoneticPr fontId="2"/>
  </si>
  <si>
    <t>47. 6. 2</t>
    <phoneticPr fontId="2"/>
  </si>
  <si>
    <t>　　　２５</t>
    <phoneticPr fontId="2"/>
  </si>
  <si>
    <t>24. 3.31</t>
    <phoneticPr fontId="2"/>
  </si>
  <si>
    <t>24. 4. 1</t>
    <phoneticPr fontId="2"/>
  </si>
  <si>
    <t>信重</t>
    <rPh sb="0" eb="2">
      <t>ノブシゲ</t>
    </rPh>
    <phoneticPr fontId="2"/>
  </si>
  <si>
    <t>　　　５５</t>
  </si>
  <si>
    <t>23. 5.16</t>
  </si>
  <si>
    <t>24．6.25</t>
    <phoneticPr fontId="2"/>
  </si>
  <si>
    <t>　　　５６</t>
    <phoneticPr fontId="2"/>
  </si>
  <si>
    <t>24. 6.25</t>
    <phoneticPr fontId="2"/>
  </si>
  <si>
    <t>栄造</t>
    <rPh sb="0" eb="2">
      <t>エイゾウ</t>
    </rPh>
    <phoneticPr fontId="2"/>
  </si>
  <si>
    <t>43. 5.31</t>
    <phoneticPr fontId="2"/>
  </si>
  <si>
    <t>25. 6.24</t>
    <phoneticPr fontId="2"/>
  </si>
  <si>
    <t>　　　４１</t>
    <phoneticPr fontId="2"/>
  </si>
  <si>
    <t>16. 2.15</t>
    <phoneticPr fontId="2"/>
  </si>
  <si>
    <t>25. 6.24</t>
    <phoneticPr fontId="2"/>
  </si>
  <si>
    <t>太　田</t>
    <rPh sb="0" eb="1">
      <t>フトシ</t>
    </rPh>
    <rPh sb="2" eb="3">
      <t>タ</t>
    </rPh>
    <phoneticPr fontId="2"/>
  </si>
  <si>
    <t>25. 6.24</t>
  </si>
  <si>
    <t>26. 6.26</t>
    <phoneticPr fontId="2"/>
  </si>
  <si>
    <t>　　　５８</t>
    <phoneticPr fontId="2"/>
  </si>
  <si>
    <t>　　　２１</t>
    <phoneticPr fontId="2"/>
  </si>
  <si>
    <t>26.12.10</t>
    <phoneticPr fontId="2"/>
  </si>
  <si>
    <t>22.12. 9</t>
    <phoneticPr fontId="2"/>
  </si>
  <si>
    <t>10. 3.31</t>
    <phoneticPr fontId="2"/>
  </si>
  <si>
    <t>　　　 ３</t>
    <phoneticPr fontId="2"/>
  </si>
  <si>
    <t>　　　３８</t>
    <phoneticPr fontId="2"/>
  </si>
  <si>
    <t>　　　３３</t>
    <phoneticPr fontId="2"/>
  </si>
  <si>
    <t>　　　 ２</t>
    <phoneticPr fontId="2"/>
  </si>
  <si>
    <t>27. 5.14</t>
    <phoneticPr fontId="2"/>
  </si>
  <si>
    <t>　　　５９</t>
    <phoneticPr fontId="2"/>
  </si>
  <si>
    <t>　　　５７</t>
    <phoneticPr fontId="2"/>
  </si>
  <si>
    <t>27. 4.30</t>
    <phoneticPr fontId="2"/>
  </si>
  <si>
    <t>安房郡市広域市町村圏事務組合</t>
    <rPh sb="0" eb="2">
      <t>アワ</t>
    </rPh>
    <rPh sb="2" eb="3">
      <t>グン</t>
    </rPh>
    <rPh sb="3" eb="4">
      <t>シ</t>
    </rPh>
    <rPh sb="4" eb="6">
      <t>コウイキ</t>
    </rPh>
    <rPh sb="6" eb="9">
      <t>シチョウソン</t>
    </rPh>
    <rPh sb="9" eb="10">
      <t>ケン</t>
    </rPh>
    <rPh sb="10" eb="12">
      <t>ジム</t>
    </rPh>
    <rPh sb="12" eb="14">
      <t>クミアイ</t>
    </rPh>
    <phoneticPr fontId="2"/>
  </si>
  <si>
    <t>　財　　　　政</t>
    <rPh sb="1" eb="2">
      <t>ザイ</t>
    </rPh>
    <rPh sb="6" eb="7">
      <t>セイ</t>
    </rPh>
    <phoneticPr fontId="2"/>
  </si>
  <si>
    <t>　平成２3年度</t>
    <rPh sb="1" eb="3">
      <t>ヘイセイ</t>
    </rPh>
    <rPh sb="5" eb="7">
      <t>ネンド</t>
    </rPh>
    <phoneticPr fontId="2"/>
  </si>
  <si>
    <t>（５）　歴代議長　（続）</t>
    <rPh sb="4" eb="5">
      <t>レキ</t>
    </rPh>
    <rPh sb="5" eb="6">
      <t>ダイ</t>
    </rPh>
    <rPh sb="6" eb="7">
      <t>ギ</t>
    </rPh>
    <rPh sb="7" eb="8">
      <t>チョウ</t>
    </rPh>
    <rPh sb="10" eb="11">
      <t>ツヅ</t>
    </rPh>
    <phoneticPr fontId="2"/>
  </si>
  <si>
    <t>（１）　歴代市長</t>
    <rPh sb="4" eb="6">
      <t>レキダイ</t>
    </rPh>
    <rPh sb="6" eb="8">
      <t>シチョウ</t>
    </rPh>
    <phoneticPr fontId="2"/>
  </si>
  <si>
    <t>歴代</t>
    <rPh sb="0" eb="1">
      <t>レキ</t>
    </rPh>
    <rPh sb="1" eb="2">
      <t>ダイ</t>
    </rPh>
    <phoneticPr fontId="2"/>
  </si>
  <si>
    <t>氏名</t>
    <rPh sb="0" eb="1">
      <t>シ</t>
    </rPh>
    <rPh sb="1" eb="2">
      <t>メイ</t>
    </rPh>
    <phoneticPr fontId="2"/>
  </si>
  <si>
    <t>就任</t>
    <rPh sb="0" eb="1">
      <t>シュウ</t>
    </rPh>
    <rPh sb="1" eb="2">
      <t>ニン</t>
    </rPh>
    <phoneticPr fontId="2"/>
  </si>
  <si>
    <t>退任</t>
    <rPh sb="0" eb="1">
      <t>シリゾ</t>
    </rPh>
    <rPh sb="1" eb="2">
      <t>ニン</t>
    </rPh>
    <phoneticPr fontId="2"/>
  </si>
  <si>
    <t>順位</t>
    <rPh sb="0" eb="1">
      <t>ジュン</t>
    </rPh>
    <rPh sb="1" eb="2">
      <t>クライ</t>
    </rPh>
    <phoneticPr fontId="2"/>
  </si>
  <si>
    <t>歳入合計</t>
    <rPh sb="0" eb="1">
      <t>トシ</t>
    </rPh>
    <rPh sb="1" eb="2">
      <t>イリ</t>
    </rPh>
    <rPh sb="2" eb="3">
      <t>ゴウ</t>
    </rPh>
    <rPh sb="3" eb="4">
      <t>ケイ</t>
    </rPh>
    <phoneticPr fontId="2"/>
  </si>
  <si>
    <t>歳出合計</t>
    <rPh sb="0" eb="1">
      <t>トシ</t>
    </rPh>
    <rPh sb="1" eb="2">
      <t>デ</t>
    </rPh>
    <rPh sb="2" eb="3">
      <t>ゴウ</t>
    </rPh>
    <rPh sb="3" eb="4">
      <t>ケイ</t>
    </rPh>
    <phoneticPr fontId="2"/>
  </si>
  <si>
    <t>◎委員長　　　○副委員長</t>
    <rPh sb="1" eb="4">
      <t>イインチョウ</t>
    </rPh>
    <rPh sb="8" eb="12">
      <t>フクイインチョウ</t>
    </rPh>
    <phoneticPr fontId="2"/>
  </si>
  <si>
    <t>３　執行機関</t>
    <rPh sb="2" eb="3">
      <t>モリ</t>
    </rPh>
    <rPh sb="3" eb="4">
      <t>ギョウ</t>
    </rPh>
    <rPh sb="4" eb="5">
      <t>キ</t>
    </rPh>
    <rPh sb="5" eb="6">
      <t>セキ</t>
    </rPh>
    <phoneticPr fontId="2"/>
  </si>
  <si>
    <t>（２）　歴代助役・副市長</t>
    <rPh sb="4" eb="6">
      <t>レキダイ</t>
    </rPh>
    <rPh sb="6" eb="8">
      <t>ジョヤク</t>
    </rPh>
    <rPh sb="9" eb="12">
      <t>フクシチョウ</t>
    </rPh>
    <phoneticPr fontId="2"/>
  </si>
  <si>
    <t>19. 2. 3</t>
    <phoneticPr fontId="2"/>
  </si>
  <si>
    <t>28. 3.31</t>
    <phoneticPr fontId="2"/>
  </si>
  <si>
    <t>28. 4. 1</t>
    <phoneticPr fontId="2"/>
  </si>
  <si>
    <t>28. 6.24</t>
    <phoneticPr fontId="2"/>
  </si>
  <si>
    <t>　　　６０</t>
    <phoneticPr fontId="2"/>
  </si>
  <si>
    <t>石井</t>
    <rPh sb="0" eb="2">
      <t>イシイ</t>
    </rPh>
    <phoneticPr fontId="2"/>
  </si>
  <si>
    <t>信重</t>
    <rPh sb="0" eb="1">
      <t>シン</t>
    </rPh>
    <rPh sb="1" eb="2">
      <t>ジュウ</t>
    </rPh>
    <phoneticPr fontId="2"/>
  </si>
  <si>
    <t>28. 6.24</t>
    <phoneticPr fontId="2"/>
  </si>
  <si>
    <t>（２）　本会議開会日数と案件数</t>
    <rPh sb="4" eb="7">
      <t>ホンカイギ</t>
    </rPh>
    <rPh sb="7" eb="9">
      <t>カイカイ</t>
    </rPh>
    <rPh sb="9" eb="10">
      <t>ビ</t>
    </rPh>
    <rPh sb="10" eb="11">
      <t>スウ</t>
    </rPh>
    <rPh sb="12" eb="13">
      <t>アン</t>
    </rPh>
    <rPh sb="13" eb="15">
      <t>ケンスウ</t>
    </rPh>
    <phoneticPr fontId="2"/>
  </si>
  <si>
    <t>　　　６１</t>
  </si>
  <si>
    <t>29. 6.27</t>
    <phoneticPr fontId="2"/>
  </si>
  <si>
    <t>29. 6.27</t>
    <phoneticPr fontId="2"/>
  </si>
  <si>
    <t>　　　６２</t>
    <phoneticPr fontId="2"/>
  </si>
  <si>
    <t>30．6.27</t>
    <phoneticPr fontId="2"/>
  </si>
  <si>
    <t>　　　２２</t>
    <phoneticPr fontId="2"/>
  </si>
  <si>
    <t>26.12. 9</t>
    <phoneticPr fontId="2"/>
  </si>
  <si>
    <t>30.12. 9</t>
    <phoneticPr fontId="2"/>
  </si>
  <si>
    <t>30.12.10</t>
    <phoneticPr fontId="2"/>
  </si>
  <si>
    <t>後期高齢者医療広域連合</t>
    <rPh sb="0" eb="2">
      <t>コウキ</t>
    </rPh>
    <rPh sb="2" eb="5">
      <t>コウレイシャ</t>
    </rPh>
    <rPh sb="5" eb="7">
      <t>イリョウ</t>
    </rPh>
    <rPh sb="7" eb="9">
      <t>コウイキ</t>
    </rPh>
    <rPh sb="9" eb="11">
      <t>レンゴウ</t>
    </rPh>
    <phoneticPr fontId="2"/>
  </si>
  <si>
    <t>27. 4.30</t>
    <phoneticPr fontId="2"/>
  </si>
  <si>
    <t>31. 4.30</t>
    <phoneticPr fontId="2"/>
  </si>
  <si>
    <t>令和</t>
    <rPh sb="0" eb="1">
      <t>レイ</t>
    </rPh>
    <rPh sb="1" eb="2">
      <t>ワ</t>
    </rPh>
    <phoneticPr fontId="2"/>
  </si>
  <si>
    <t>元. 5.15</t>
    <rPh sb="0" eb="1">
      <t>ガン</t>
    </rPh>
    <phoneticPr fontId="2"/>
  </si>
  <si>
    <t>　　　６３</t>
  </si>
  <si>
    <t>31. 4.30</t>
    <phoneticPr fontId="2"/>
  </si>
  <si>
    <t>雄二</t>
    <rPh sb="0" eb="2">
      <t>ユウジ</t>
    </rPh>
    <phoneticPr fontId="2"/>
  </si>
  <si>
    <t xml:space="preserve"> 2. 4. 1</t>
    <phoneticPr fontId="2"/>
  </si>
  <si>
    <t xml:space="preserve"> 6. 4. 1</t>
    <phoneticPr fontId="2"/>
  </si>
  <si>
    <t xml:space="preserve"> 2. 3.31</t>
    <phoneticPr fontId="2"/>
  </si>
  <si>
    <t xml:space="preserve"> 6. 3.31</t>
    <phoneticPr fontId="2"/>
  </si>
  <si>
    <t xml:space="preserve"> 2.12.10</t>
    <phoneticPr fontId="2"/>
  </si>
  <si>
    <t xml:space="preserve"> 6.12.10</t>
    <phoneticPr fontId="2"/>
  </si>
  <si>
    <t xml:space="preserve"> 2.12. 9</t>
    <phoneticPr fontId="2"/>
  </si>
  <si>
    <t xml:space="preserve"> 6.12. 9</t>
    <phoneticPr fontId="2"/>
  </si>
  <si>
    <t>H21. 8.30</t>
  </si>
  <si>
    <t xml:space="preserve"> 2. 6.22</t>
    <phoneticPr fontId="2"/>
  </si>
  <si>
    <t xml:space="preserve"> 3. 4.30</t>
    <phoneticPr fontId="2"/>
  </si>
  <si>
    <t xml:space="preserve"> 5. 6.22</t>
    <phoneticPr fontId="2"/>
  </si>
  <si>
    <t xml:space="preserve"> 6. 4.26</t>
    <phoneticPr fontId="2"/>
  </si>
  <si>
    <t xml:space="preserve"> 7. 4.30</t>
    <phoneticPr fontId="2"/>
  </si>
  <si>
    <t xml:space="preserve"> 8. 6.21</t>
    <phoneticPr fontId="2"/>
  </si>
  <si>
    <t xml:space="preserve"> 9. 6.24</t>
    <phoneticPr fontId="2"/>
  </si>
  <si>
    <t xml:space="preserve"> 3. 5.13</t>
    <phoneticPr fontId="2"/>
  </si>
  <si>
    <t xml:space="preserve"> 7. 5.10</t>
    <phoneticPr fontId="2"/>
  </si>
  <si>
    <t xml:space="preserve"> 3. 6.14</t>
    <phoneticPr fontId="2"/>
  </si>
  <si>
    <t xml:space="preserve"> 4. 4.20</t>
    <phoneticPr fontId="2"/>
  </si>
  <si>
    <t xml:space="preserve"> 4. 6.23</t>
    <phoneticPr fontId="2"/>
  </si>
  <si>
    <t xml:space="preserve"> 5. 9.30</t>
    <phoneticPr fontId="2"/>
  </si>
  <si>
    <t xml:space="preserve"> 3. 6. 8</t>
    <phoneticPr fontId="2"/>
  </si>
  <si>
    <t xml:space="preserve"> 4. 3.26</t>
    <phoneticPr fontId="2"/>
  </si>
  <si>
    <t>選　　　挙</t>
    <rPh sb="0" eb="1">
      <t>セン</t>
    </rPh>
    <rPh sb="4" eb="5">
      <t>キョ</t>
    </rPh>
    <phoneticPr fontId="2"/>
  </si>
  <si>
    <t>　　　４４</t>
  </si>
  <si>
    <t>敬之</t>
    <rPh sb="0" eb="2">
      <t>ノリユキ</t>
    </rPh>
    <phoneticPr fontId="2"/>
  </si>
  <si>
    <t>　　　６４</t>
  </si>
  <si>
    <t>3. 5.17</t>
    <phoneticPr fontId="2"/>
  </si>
  <si>
    <t>望月</t>
    <rPh sb="0" eb="2">
      <t>モチヅキ</t>
    </rPh>
    <phoneticPr fontId="2"/>
  </si>
  <si>
    <t>R 3.10.31</t>
    <phoneticPr fontId="2"/>
  </si>
  <si>
    <t>令和</t>
    <rPh sb="0" eb="2">
      <t>レイワ</t>
    </rPh>
    <phoneticPr fontId="2"/>
  </si>
  <si>
    <t>令和</t>
    <rPh sb="0" eb="2">
      <t>レイワ</t>
    </rPh>
    <phoneticPr fontId="2"/>
  </si>
  <si>
    <t xml:space="preserve"> 3. 5.17</t>
    <phoneticPr fontId="2"/>
  </si>
  <si>
    <t>H17. 3.13</t>
  </si>
  <si>
    <t>H21. 3.29</t>
  </si>
  <si>
    <t>H25. 3.17</t>
  </si>
  <si>
    <t>H29. 3.26</t>
  </si>
  <si>
    <t>R 3. 3.21</t>
  </si>
  <si>
    <t>森　　　　</t>
    <rPh sb="0" eb="1">
      <t>モリ</t>
    </rPh>
    <phoneticPr fontId="2"/>
  </si>
  <si>
    <t>正一</t>
    <rPh sb="0" eb="2">
      <t>セイイチ</t>
    </rPh>
    <phoneticPr fontId="2"/>
  </si>
  <si>
    <t>4.12.10</t>
    <phoneticPr fontId="2"/>
  </si>
  <si>
    <t xml:space="preserve"> 4.12. 9</t>
    <phoneticPr fontId="2"/>
  </si>
  <si>
    <t>H22. 7.11</t>
  </si>
  <si>
    <t>H25. 7.21</t>
  </si>
  <si>
    <t>H28. 7.10</t>
  </si>
  <si>
    <t>R 1. 7.21</t>
  </si>
  <si>
    <t>R 4.11.13</t>
    <phoneticPr fontId="2"/>
  </si>
  <si>
    <t>　  初　代</t>
    <rPh sb="3" eb="4">
      <t>ショ</t>
    </rPh>
    <rPh sb="5" eb="6">
      <t>ダイ</t>
    </rPh>
    <phoneticPr fontId="2"/>
  </si>
  <si>
    <t>29. 6.27</t>
  </si>
  <si>
    <t>在任中</t>
    <rPh sb="0" eb="3">
      <t>ザイニンチュウ</t>
    </rPh>
    <phoneticPr fontId="2"/>
  </si>
  <si>
    <t>　　　６５</t>
    <phoneticPr fontId="2"/>
  </si>
  <si>
    <t>4. 5.17</t>
    <phoneticPr fontId="2"/>
  </si>
  <si>
    <t>R 4. 7.10</t>
    <phoneticPr fontId="2"/>
  </si>
  <si>
    <t xml:space="preserve">  5. 3.31</t>
    <phoneticPr fontId="2"/>
  </si>
  <si>
    <t>　　　２８</t>
    <phoneticPr fontId="2"/>
  </si>
  <si>
    <t>石　　　井</t>
    <rPh sb="0" eb="1">
      <t>イシ</t>
    </rPh>
    <rPh sb="4" eb="5">
      <t>イ</t>
    </rPh>
    <phoneticPr fontId="2"/>
  </si>
  <si>
    <t>博　　　臣</t>
    <rPh sb="0" eb="1">
      <t>ヒロシ</t>
    </rPh>
    <rPh sb="4" eb="5">
      <t>ジン</t>
    </rPh>
    <phoneticPr fontId="2"/>
  </si>
  <si>
    <t xml:space="preserve">  5. 4. 1</t>
    <phoneticPr fontId="2"/>
  </si>
  <si>
    <t xml:space="preserve">   在任中</t>
    <rPh sb="3" eb="6">
      <t>ザイニンチュウ</t>
    </rPh>
    <phoneticPr fontId="2"/>
  </si>
  <si>
    <t>H11. 4.11</t>
  </si>
  <si>
    <t>H19. 4. 8</t>
  </si>
  <si>
    <t>H27. 4.12</t>
  </si>
  <si>
    <t>H31. 4. 7</t>
  </si>
  <si>
    <t>　　４６</t>
    <phoneticPr fontId="2"/>
  </si>
  <si>
    <t>　　６６</t>
    <phoneticPr fontId="2"/>
  </si>
  <si>
    <t>印は委員長（会長・代表）を示す。</t>
    <phoneticPr fontId="2"/>
  </si>
  <si>
    <t>〇</t>
    <phoneticPr fontId="2"/>
  </si>
  <si>
    <t>H19. 4.22</t>
  </si>
  <si>
    <t>H23. 4.24</t>
  </si>
  <si>
    <t>H27. 4.26</t>
  </si>
  <si>
    <t>H31. 4.21</t>
    <phoneticPr fontId="2"/>
  </si>
  <si>
    <t>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phoneticPr fontId="2"/>
  </si>
  <si>
    <t>資料　税務課 納税推進係</t>
    <rPh sb="11" eb="12">
      <t>カカリ</t>
    </rPh>
    <phoneticPr fontId="2"/>
  </si>
  <si>
    <t>科　　目</t>
  </si>
  <si>
    <t>人件費</t>
  </si>
  <si>
    <t>物件費</t>
  </si>
  <si>
    <t>維持補修費</t>
  </si>
  <si>
    <t>扶助費</t>
  </si>
  <si>
    <t>補助費等</t>
  </si>
  <si>
    <t>普通建設事業費</t>
  </si>
  <si>
    <t>災害復旧事業費</t>
  </si>
  <si>
    <t>公債費</t>
  </si>
  <si>
    <t>積立金</t>
  </si>
  <si>
    <t>投資及び出資金</t>
  </si>
  <si>
    <t>貸付金</t>
  </si>
  <si>
    <t>繰出金</t>
  </si>
  <si>
    <t>予備費</t>
  </si>
  <si>
    <t>合　　計</t>
  </si>
  <si>
    <t>予算額（千円）</t>
  </si>
  <si>
    <t>構成比</t>
  </si>
  <si>
    <t>会計区分</t>
  </si>
  <si>
    <t>下水道事業</t>
  </si>
  <si>
    <t>収益的支出</t>
  </si>
  <si>
    <t>資本的支出</t>
  </si>
  <si>
    <t>合　　　計</t>
  </si>
  <si>
    <t>国民健康保険</t>
  </si>
  <si>
    <t>介護保険</t>
  </si>
  <si>
    <t>総務債</t>
  </si>
  <si>
    <t>民生債</t>
  </si>
  <si>
    <t>衛生債</t>
  </si>
  <si>
    <t>農林水産業債</t>
  </si>
  <si>
    <t>商工債</t>
  </si>
  <si>
    <t>土木債</t>
  </si>
  <si>
    <t>公営住宅債</t>
  </si>
  <si>
    <t>消防債</t>
  </si>
  <si>
    <t>教育債</t>
  </si>
  <si>
    <t>災害復旧債</t>
  </si>
  <si>
    <t>歳入欠かん債</t>
  </si>
  <si>
    <t>災害対策債</t>
  </si>
  <si>
    <t>減税補てん債</t>
  </si>
  <si>
    <t>臨時財政対策債</t>
  </si>
  <si>
    <t>減収補てん債</t>
  </si>
  <si>
    <t>総　　　　額</t>
  </si>
  <si>
    <t>令和4年度</t>
  </si>
  <si>
    <t>発 行 額</t>
  </si>
  <si>
    <t>償 還 額</t>
  </si>
  <si>
    <t>末現在額</t>
  </si>
  <si>
    <t>単位　千円　</t>
  </si>
  <si>
    <t>資料　行革財政課</t>
  </si>
  <si>
    <t xml:space="preserve"> 平成30年度</t>
  </si>
  <si>
    <t>令和元年度</t>
  </si>
  <si>
    <t>歳入総額</t>
  </si>
  <si>
    <t>年　度</t>
  </si>
  <si>
    <t>計</t>
  </si>
  <si>
    <t>税収入</t>
  </si>
  <si>
    <t>その他</t>
  </si>
  <si>
    <t>自主財源</t>
  </si>
  <si>
    <t>依存財源</t>
  </si>
  <si>
    <t>地方交付税等</t>
  </si>
  <si>
    <t>国庫支出金等</t>
  </si>
  <si>
    <t>地方債</t>
  </si>
  <si>
    <t>平成30年度</t>
    <rPh sb="0" eb="2">
      <t>ヘイセイ</t>
    </rPh>
    <rPh sb="4" eb="6">
      <t>ネンド</t>
    </rPh>
    <phoneticPr fontId="2"/>
  </si>
  <si>
    <t xml:space="preserve"> 平成元年度</t>
    <rPh sb="3" eb="4">
      <t>ゲン</t>
    </rPh>
    <phoneticPr fontId="2"/>
  </si>
  <si>
    <t>2</t>
    <phoneticPr fontId="2"/>
  </si>
  <si>
    <t>単位　千円</t>
  </si>
  <si>
    <t>投　票　所</t>
  </si>
  <si>
    <t>船形小学校</t>
  </si>
  <si>
    <t>那古小学校</t>
  </si>
  <si>
    <t>第一中学校</t>
  </si>
  <si>
    <t>亀ヶ原区集会所</t>
  </si>
  <si>
    <t>県立安房高等学校</t>
  </si>
  <si>
    <t>北条小学校</t>
  </si>
  <si>
    <t>長須賀中央ホール</t>
  </si>
  <si>
    <t>市民体育館</t>
  </si>
  <si>
    <t>館山小学校</t>
  </si>
  <si>
    <t>豊津学供施設</t>
  </si>
  <si>
    <t>総数</t>
  </si>
  <si>
    <t>男</t>
  </si>
  <si>
    <t>女</t>
  </si>
  <si>
    <t>投票区</t>
  </si>
  <si>
    <t>第11</t>
  </si>
  <si>
    <t>第12</t>
  </si>
  <si>
    <t>第13</t>
  </si>
  <si>
    <t>第14</t>
  </si>
  <si>
    <t>第15</t>
  </si>
  <si>
    <t>第16</t>
  </si>
  <si>
    <t>第17</t>
  </si>
  <si>
    <t>第18</t>
  </si>
  <si>
    <t>第19</t>
  </si>
  <si>
    <t>第20</t>
  </si>
  <si>
    <t>第21</t>
  </si>
  <si>
    <t>西岬市民体育館</t>
  </si>
  <si>
    <t>西川名会館</t>
  </si>
  <si>
    <t>西岬地区公民館分館</t>
  </si>
  <si>
    <t>藤原集会所</t>
  </si>
  <si>
    <t>旧神戸小学校</t>
  </si>
  <si>
    <t>富崎地区公民館</t>
  </si>
  <si>
    <t>神余小学校</t>
  </si>
  <si>
    <t>豊房地区公民館</t>
  </si>
  <si>
    <t>畑青年館</t>
  </si>
  <si>
    <t>館野小学校</t>
  </si>
  <si>
    <t>九重小学校</t>
  </si>
  <si>
    <t>投票所</t>
    <rPh sb="2" eb="3">
      <t>ジョ</t>
    </rPh>
    <phoneticPr fontId="2"/>
  </si>
  <si>
    <t>◎</t>
  </si>
  <si>
    <t>望月</t>
  </si>
  <si>
    <t>昇</t>
  </si>
  <si>
    <t>渡辺</t>
  </si>
  <si>
    <t>雄二</t>
  </si>
  <si>
    <t>倉田</t>
  </si>
  <si>
    <t>孝浩</t>
  </si>
  <si>
    <t>鈴木</t>
  </si>
  <si>
    <t>明子</t>
  </si>
  <si>
    <t>長谷川</t>
  </si>
  <si>
    <t>秀徳</t>
  </si>
  <si>
    <t>瀬能</t>
  </si>
  <si>
    <t>孝夫</t>
  </si>
  <si>
    <t>○</t>
  </si>
  <si>
    <t>ひとみ</t>
  </si>
  <si>
    <t>佐野</t>
  </si>
  <si>
    <t>聖一</t>
  </si>
  <si>
    <t>順子</t>
  </si>
  <si>
    <t>石井</t>
  </si>
  <si>
    <t>敬之</t>
  </si>
  <si>
    <t>信重</t>
  </si>
  <si>
    <t>正一</t>
  </si>
  <si>
    <t>東</t>
  </si>
  <si>
    <t>洋平</t>
  </si>
  <si>
    <t>敏宏</t>
  </si>
  <si>
    <t>本澤</t>
  </si>
  <si>
    <t>栄里子</t>
  </si>
  <si>
    <t>太田</t>
  </si>
  <si>
    <t>浩</t>
  </si>
  <si>
    <t>安田</t>
  </si>
  <si>
    <t>邦春</t>
  </si>
  <si>
    <t>秋山</t>
  </si>
  <si>
    <t>立憲民主党</t>
  </si>
  <si>
    <t>日本共産党</t>
  </si>
  <si>
    <t>資料　議会事務局</t>
  </si>
  <si>
    <t>１　議　　会</t>
  </si>
  <si>
    <t>（１）　議会</t>
  </si>
  <si>
    <t>令和5年12月末現在</t>
  </si>
  <si>
    <t>議会運営委員会</t>
  </si>
  <si>
    <t>総務委員会</t>
  </si>
  <si>
    <t>議会</t>
  </si>
  <si>
    <t>常任委員会</t>
  </si>
  <si>
    <t>文教民生委員会</t>
  </si>
  <si>
    <t>建設経済委員会</t>
  </si>
  <si>
    <t>議　　長</t>
  </si>
  <si>
    <t>太田　浩</t>
  </si>
  <si>
    <t>副議長</t>
  </si>
  <si>
    <t>瀬能孝夫</t>
  </si>
  <si>
    <t>令和4年（1月～12月）</t>
  </si>
  <si>
    <t>回数</t>
  </si>
  <si>
    <t>日数</t>
  </si>
  <si>
    <t>提出案件数</t>
  </si>
  <si>
    <t>予算案</t>
  </si>
  <si>
    <t>決算</t>
  </si>
  <si>
    <t>条例案</t>
  </si>
  <si>
    <t>その他の議案</t>
  </si>
  <si>
    <t>請願</t>
  </si>
  <si>
    <t>　　定例会</t>
  </si>
  <si>
    <t>　　臨時会</t>
  </si>
  <si>
    <t>（３）　党派別構成</t>
  </si>
  <si>
    <t>定　数</t>
  </si>
  <si>
    <t>無所属</t>
  </si>
  <si>
    <t>公明党</t>
  </si>
  <si>
    <t>１　令和4年度一般会計当初予算</t>
  </si>
  <si>
    <t>歳　　入</t>
  </si>
  <si>
    <t>歳　　出</t>
  </si>
  <si>
    <t>項　　目</t>
  </si>
  <si>
    <t>予算額</t>
  </si>
  <si>
    <t>市税</t>
  </si>
  <si>
    <t>議会費</t>
  </si>
  <si>
    <t>地方譲与税</t>
  </si>
  <si>
    <t>総務費</t>
  </si>
  <si>
    <t>利子割交付金</t>
  </si>
  <si>
    <t>民生費</t>
  </si>
  <si>
    <t>配当割交付金</t>
  </si>
  <si>
    <t>衛生費</t>
  </si>
  <si>
    <t>株式等譲渡所得割交付金</t>
  </si>
  <si>
    <t>労働費</t>
  </si>
  <si>
    <t>地方消費税交付金</t>
  </si>
  <si>
    <t>農林水産業費</t>
  </si>
  <si>
    <t>ゴルフ場利用税交付金</t>
  </si>
  <si>
    <t>商工費</t>
  </si>
  <si>
    <t>法人事業税交付金</t>
  </si>
  <si>
    <t>土木費</t>
  </si>
  <si>
    <t>環境性能割交付金</t>
  </si>
  <si>
    <t>消防費</t>
  </si>
  <si>
    <t>国有提供施設等所在市町村助成交付金</t>
  </si>
  <si>
    <t>教育費</t>
  </si>
  <si>
    <t>地方特例交付金</t>
  </si>
  <si>
    <t>災害復旧費</t>
  </si>
  <si>
    <t>地方交付税</t>
  </si>
  <si>
    <t>交通安全対策特別交付金</t>
  </si>
  <si>
    <t>諸支出金</t>
  </si>
  <si>
    <t>分担金及び負担金</t>
  </si>
  <si>
    <t>使用料及び手数料</t>
  </si>
  <si>
    <t>国庫支出金</t>
  </si>
  <si>
    <t>県支出金</t>
  </si>
  <si>
    <t>財産収入</t>
  </si>
  <si>
    <t>寄附金</t>
  </si>
  <si>
    <t>繰入金</t>
  </si>
  <si>
    <t>繰越金</t>
  </si>
  <si>
    <t>諸収入</t>
  </si>
  <si>
    <t>市債</t>
  </si>
  <si>
    <t>（注）構成比は，小数点以下第2位を四捨五入したものである。</t>
  </si>
  <si>
    <t>２　令和4年度一般会計当初予算の性質別内訳</t>
  </si>
  <si>
    <t>３　令和4年度特別会計当初予算</t>
  </si>
  <si>
    <t>４　令和4年度公営企業会計当初予算</t>
  </si>
  <si>
    <t>光章</t>
    <phoneticPr fontId="2"/>
  </si>
  <si>
    <t>７　市税徴収実績</t>
  </si>
  <si>
    <t>年度</t>
  </si>
  <si>
    <t>普通税　　</t>
  </si>
  <si>
    <t>総額</t>
  </si>
  <si>
    <t>市民税</t>
  </si>
  <si>
    <t>固定資産税</t>
  </si>
  <si>
    <t>軽自動車税</t>
  </si>
  <si>
    <t>市たばこ税</t>
  </si>
  <si>
    <t>平成30年度</t>
  </si>
  <si>
    <t>目的税</t>
  </si>
  <si>
    <t>入湯税</t>
  </si>
  <si>
    <t>都市計画税</t>
  </si>
  <si>
    <t>国民健康保険税</t>
  </si>
  <si>
    <t>4</t>
  </si>
  <si>
    <t>（注）過年度滞納繰越分を含む。</t>
  </si>
  <si>
    <t>１　永久選挙人名簿登録人員</t>
  </si>
  <si>
    <t>令和5.12.1現在</t>
  </si>
  <si>
    <t>第1</t>
  </si>
  <si>
    <t>第2</t>
  </si>
  <si>
    <t>第3</t>
  </si>
  <si>
    <t>第4</t>
  </si>
  <si>
    <t>第5</t>
  </si>
  <si>
    <t>第6</t>
  </si>
  <si>
    <t>第7</t>
  </si>
  <si>
    <t>第8</t>
  </si>
  <si>
    <t>第9</t>
  </si>
  <si>
    <t>第10</t>
  </si>
  <si>
    <t>２　選挙投票状況</t>
  </si>
  <si>
    <t>選挙名</t>
  </si>
  <si>
    <t>執　行</t>
  </si>
  <si>
    <t>当日有権者数</t>
  </si>
  <si>
    <t>投票者数</t>
  </si>
  <si>
    <t>投票率（％）</t>
  </si>
  <si>
    <t>年月日</t>
  </si>
  <si>
    <t>衆議院議員</t>
  </si>
  <si>
    <t>参議院議員</t>
  </si>
  <si>
    <t>県 知 事</t>
  </si>
  <si>
    <t>県議会議員</t>
  </si>
  <si>
    <t>R 5. 4. 9</t>
  </si>
  <si>
    <t>市長</t>
  </si>
  <si>
    <t>市議会議員</t>
  </si>
  <si>
    <t>R 5. 4.23</t>
  </si>
  <si>
    <t>（注） 衆議院議員選挙については，小選挙区選出議員選挙の，</t>
  </si>
  <si>
    <t>資料　選挙管理委員会事務局</t>
  </si>
  <si>
    <t>　　　 参議院議員選挙については，千葉県選出議員選挙の投票者数，投票率を掲載。　　　　　　　　　　　　　　　　　　　　　　　　</t>
  </si>
  <si>
    <t>（４）　議員名簿（五十音順）</t>
  </si>
  <si>
    <t>氏　　名</t>
  </si>
  <si>
    <t>党　　派</t>
  </si>
  <si>
    <t>住　　所</t>
  </si>
  <si>
    <t>電話番号</t>
  </si>
  <si>
    <t>秋山　光章</t>
  </si>
  <si>
    <t>大井823-2</t>
  </si>
  <si>
    <t>22-9787</t>
  </si>
  <si>
    <t>石井　敬之</t>
  </si>
  <si>
    <t>湊253-1</t>
  </si>
  <si>
    <t>22-1202</t>
  </si>
  <si>
    <t>石井　敏宏</t>
  </si>
  <si>
    <t>上真倉320-2</t>
  </si>
  <si>
    <t>23-7738</t>
  </si>
  <si>
    <t>石井　信重</t>
  </si>
  <si>
    <t>那古510-1</t>
  </si>
  <si>
    <t>27-2555</t>
  </si>
  <si>
    <t>太田　　　浩</t>
  </si>
  <si>
    <t>塩見244</t>
  </si>
  <si>
    <t>29-2167</t>
  </si>
  <si>
    <t>倉田　孝浩</t>
  </si>
  <si>
    <t>館山1463-2</t>
  </si>
  <si>
    <t>22-1642</t>
  </si>
  <si>
    <t>佐野　聖一</t>
  </si>
  <si>
    <t>波左間1055</t>
  </si>
  <si>
    <t>29-1103</t>
  </si>
  <si>
    <t>鈴木　明子</t>
  </si>
  <si>
    <t>山荻126-1</t>
  </si>
  <si>
    <t>23-1395</t>
  </si>
  <si>
    <t>鈴木　順子</t>
  </si>
  <si>
    <t>下真倉227-40</t>
  </si>
  <si>
    <t>22-3064</t>
  </si>
  <si>
    <t>鈴木　正一</t>
  </si>
  <si>
    <t>神余1490</t>
  </si>
  <si>
    <t>28-0257</t>
  </si>
  <si>
    <t>鈴 木　ひとみ</t>
  </si>
  <si>
    <t>佐野361-41</t>
  </si>
  <si>
    <t>28-1998</t>
  </si>
  <si>
    <t>瀬能　孝夫</t>
  </si>
  <si>
    <t>佐野2080-5</t>
  </si>
  <si>
    <t>28-2346</t>
  </si>
  <si>
    <t>長谷川　秀徳</t>
  </si>
  <si>
    <t>船形1020-1</t>
  </si>
  <si>
    <t>37-9028</t>
  </si>
  <si>
    <t>東　　　 洋平</t>
  </si>
  <si>
    <t>長須賀123-5</t>
  </si>
  <si>
    <t>080-3466-3088</t>
  </si>
  <si>
    <t>本澤　栄里子</t>
  </si>
  <si>
    <t>船形261</t>
  </si>
  <si>
    <t>27-4151</t>
  </si>
  <si>
    <t>望月　　 昇</t>
  </si>
  <si>
    <t>北条2010</t>
  </si>
  <si>
    <t>22-5681</t>
  </si>
  <si>
    <t>安田　邦春</t>
  </si>
  <si>
    <t>船形627-13</t>
  </si>
  <si>
    <t>27-4724</t>
  </si>
  <si>
    <t>渡辺　雄二</t>
  </si>
  <si>
    <t>八幡669-6</t>
  </si>
  <si>
    <t>090-6727-9304</t>
  </si>
  <si>
    <t>（６）　歴代副議長</t>
  </si>
  <si>
    <t>5. 4.30</t>
  </si>
  <si>
    <t>5. 5.18</t>
  </si>
  <si>
    <t>在任中</t>
  </si>
  <si>
    <t>令5.12.1現在</t>
  </si>
  <si>
    <t>教　育　長</t>
  </si>
  <si>
    <t>浩己</t>
  </si>
  <si>
    <t>教育委員会委員</t>
  </si>
  <si>
    <t>庄司</t>
  </si>
  <si>
    <t>友之</t>
  </si>
  <si>
    <t>小柴</t>
  </si>
  <si>
    <t>孝子</t>
  </si>
  <si>
    <t>石川</t>
  </si>
  <si>
    <t>隆教</t>
  </si>
  <si>
    <t>守安</t>
  </si>
  <si>
    <t>委久予</t>
  </si>
  <si>
    <t>監査委員</t>
  </si>
  <si>
    <t>羽山</t>
  </si>
  <si>
    <t>信一</t>
  </si>
  <si>
    <t>選挙管理委員</t>
  </si>
  <si>
    <t>山中</t>
  </si>
  <si>
    <t>貴</t>
  </si>
  <si>
    <t>福田</t>
  </si>
  <si>
    <t>英雄</t>
  </si>
  <si>
    <t>野田</t>
  </si>
  <si>
    <t>喜美男</t>
  </si>
  <si>
    <t>溝江</t>
  </si>
  <si>
    <t>晃</t>
  </si>
  <si>
    <t>令和5年12月1日</t>
  </si>
  <si>
    <t>農業委員会委員</t>
  </si>
  <si>
    <t>杉田</t>
  </si>
  <si>
    <t>恒雄</t>
  </si>
  <si>
    <t>山川</t>
  </si>
  <si>
    <t>みき子</t>
  </si>
  <si>
    <t>山崎</t>
  </si>
  <si>
    <t>日吉</t>
  </si>
  <si>
    <t>中村</t>
  </si>
  <si>
    <t>保宏</t>
  </si>
  <si>
    <t>北見</t>
  </si>
  <si>
    <t>冨夫</t>
  </si>
  <si>
    <t>尾形</t>
  </si>
  <si>
    <t>玲子</t>
  </si>
  <si>
    <t>小田喜</t>
  </si>
  <si>
    <t>承示</t>
  </si>
  <si>
    <t>寺田</t>
  </si>
  <si>
    <t>哲雄</t>
  </si>
  <si>
    <t>三上</t>
  </si>
  <si>
    <t>英男</t>
  </si>
  <si>
    <t>農地利用最適化推進委員</t>
  </si>
  <si>
    <t>井上</t>
  </si>
  <si>
    <t>龍﨑</t>
  </si>
  <si>
    <t>滋</t>
  </si>
  <si>
    <t>小倉</t>
  </si>
  <si>
    <t>彰</t>
  </si>
  <si>
    <t>神作</t>
  </si>
  <si>
    <t>久男</t>
  </si>
  <si>
    <t>上野</t>
  </si>
  <si>
    <t>修</t>
  </si>
  <si>
    <t>俊之</t>
  </si>
  <si>
    <t>渡邉</t>
  </si>
  <si>
    <t>正直</t>
  </si>
  <si>
    <t>原田</t>
  </si>
  <si>
    <t>幸夫</t>
  </si>
  <si>
    <t>隆雄</t>
  </si>
  <si>
    <t>川口</t>
  </si>
  <si>
    <t>実</t>
  </si>
  <si>
    <t>利郎</t>
  </si>
  <si>
    <t>義雄</t>
  </si>
  <si>
    <t>固定資産評価
審査委員会委員</t>
  </si>
  <si>
    <t>谷野</t>
  </si>
  <si>
    <t>秀紀</t>
  </si>
  <si>
    <t>江澤</t>
  </si>
  <si>
    <t>正志</t>
  </si>
  <si>
    <t>相樂</t>
  </si>
  <si>
    <t>行孝</t>
  </si>
  <si>
    <t>印は教育長職務代理者 を示す。</t>
  </si>
  <si>
    <t>令和5.12.1</t>
  </si>
  <si>
    <t>資料　秘書広報課</t>
  </si>
  <si>
    <t>改正地方自治法の施行により，平成19年4月１日より副市長が置かれた。</t>
  </si>
  <si>
    <t>（３）　館山市機構図</t>
  </si>
  <si>
    <t>一般職職員数（428人）</t>
  </si>
  <si>
    <t>令和5.4.1現在</t>
  </si>
  <si>
    <t>※　教育長を除く。</t>
  </si>
  <si>
    <t>秘書広報課</t>
  </si>
  <si>
    <t>秘書係・広報係</t>
  </si>
  <si>
    <t>（兼）：兼務</t>
  </si>
  <si>
    <t>総合政策部</t>
  </si>
  <si>
    <t>企画課</t>
  </si>
  <si>
    <t>企画係・公共施設再編係・
公共交通係</t>
  </si>
  <si>
    <t>情報課</t>
  </si>
  <si>
    <t>デジタル化推進室・統計係</t>
  </si>
  <si>
    <t>危機管理課</t>
  </si>
  <si>
    <t>消防係・防災係</t>
  </si>
  <si>
    <t>危機管理部</t>
  </si>
  <si>
    <t>市民協働課</t>
  </si>
  <si>
    <t>生活安全係・市民協働係</t>
  </si>
  <si>
    <t>総務課</t>
  </si>
  <si>
    <t>行政管理係・人事研修係・福利厚生係</t>
  </si>
  <si>
    <t>行革財政課</t>
  </si>
  <si>
    <t>行財政改革係・ふるさと納税推進室・
財政係</t>
  </si>
  <si>
    <t>総　 務　 部</t>
  </si>
  <si>
    <t>管財契約課</t>
  </si>
  <si>
    <t>管財係・契約係・検査係</t>
  </si>
  <si>
    <t>税務課</t>
  </si>
  <si>
    <t>市民税係・資産税係</t>
  </si>
  <si>
    <t>納税推進室</t>
  </si>
  <si>
    <t>収納管理係・納税推進係</t>
  </si>
  <si>
    <t>市民課</t>
  </si>
  <si>
    <t>市民係・戸籍係・国保係・　　　　　　　　　　　　　　高齢者医療年金係</t>
  </si>
  <si>
    <t>健康課</t>
  </si>
  <si>
    <t>予防係・保健係</t>
  </si>
  <si>
    <t>副市長</t>
  </si>
  <si>
    <t>健康福祉部</t>
  </si>
  <si>
    <t>社会福祉課</t>
  </si>
  <si>
    <t>保護係・社会福祉係・障害福祉係・
児童福祉係</t>
  </si>
  <si>
    <t>高齢者福祉課</t>
  </si>
  <si>
    <t>高齢者福祉係・介護保険係・
事業者支援係・包括ケア係</t>
  </si>
  <si>
    <t>雇用商工課</t>
  </si>
  <si>
    <t>商工係・雇用定住係</t>
  </si>
  <si>
    <t>経済観光部</t>
  </si>
  <si>
    <t>農水産課</t>
  </si>
  <si>
    <t>農政係・園芸係・有害鳥獣対策係・
耕地係・漁政係</t>
  </si>
  <si>
    <t>食のまちづくり推進課</t>
  </si>
  <si>
    <t>食のまちづくり係</t>
  </si>
  <si>
    <t>観光みなと課</t>
  </si>
  <si>
    <t>観光企画プロモーション係・観光施設係・
みなと係</t>
  </si>
  <si>
    <t>建設課</t>
  </si>
  <si>
    <t>管理係・建設係・維持係</t>
  </si>
  <si>
    <t>建設環境部</t>
  </si>
  <si>
    <t>建築施設課</t>
  </si>
  <si>
    <t>計画管理係・施設整備係</t>
  </si>
  <si>
    <t>都市計画課</t>
  </si>
  <si>
    <t>都市計画係・街路係・公園係</t>
  </si>
  <si>
    <t>下水道室</t>
  </si>
  <si>
    <t>下水道管理係・下水道施設整備係</t>
  </si>
  <si>
    <t>環境課</t>
  </si>
  <si>
    <t>環境対策係・一般廃棄物係</t>
  </si>
  <si>
    <t>環境センター</t>
  </si>
  <si>
    <t>管理係・衛生係・清掃係</t>
  </si>
  <si>
    <t>会計局</t>
  </si>
  <si>
    <t>出納係</t>
  </si>
  <si>
    <t>(会計管理者)</t>
  </si>
  <si>
    <t>教育総務課</t>
  </si>
  <si>
    <t>教育総務係・学校教育係・
学校再編推進室</t>
  </si>
  <si>
    <t>学校給食
センター</t>
  </si>
  <si>
    <t>学校給食係</t>
  </si>
  <si>
    <t>こども課</t>
  </si>
  <si>
    <t>子育て支援係・幼保係・家庭児童係</t>
  </si>
  <si>
    <t>幼稚園</t>
  </si>
  <si>
    <t>5園</t>
  </si>
  <si>
    <t>保育園</t>
  </si>
  <si>
    <t>3園</t>
  </si>
  <si>
    <t>教育委員会事務局</t>
  </si>
  <si>
    <t>教育長</t>
  </si>
  <si>
    <t>教育部</t>
  </si>
  <si>
    <t>こども園</t>
  </si>
  <si>
    <t>スポーツ課</t>
  </si>
  <si>
    <t>スポーツ振興係・スポーツ施設係</t>
  </si>
  <si>
    <t>市民運動場</t>
  </si>
  <si>
    <t>生涯学習課</t>
  </si>
  <si>
    <t>社教文化係・文化財係</t>
  </si>
  <si>
    <t>博物館</t>
  </si>
  <si>
    <t>学芸係・庶務係　　　　　　　　</t>
  </si>
  <si>
    <t>図書館</t>
  </si>
  <si>
    <t>管理係</t>
  </si>
  <si>
    <t>中央公民館</t>
  </si>
  <si>
    <t>管理係・事業係</t>
  </si>
  <si>
    <t>議会事務局</t>
  </si>
  <si>
    <t>庶務係・議事係</t>
  </si>
  <si>
    <t>監査事務局</t>
  </si>
  <si>
    <t>(併3)</t>
  </si>
  <si>
    <t>監査係</t>
  </si>
  <si>
    <t>選挙管理委員会事務局</t>
  </si>
  <si>
    <t>(併17)</t>
  </si>
  <si>
    <t>選挙係</t>
  </si>
  <si>
    <t>農業委員会事務局</t>
  </si>
  <si>
    <t>(併4)</t>
  </si>
  <si>
    <t>農地係</t>
  </si>
  <si>
    <t>固定資産評価審査委員会</t>
  </si>
  <si>
    <t>一部事務組合</t>
  </si>
  <si>
    <t>安房郡市広域市町村圏事務組合</t>
  </si>
  <si>
    <t>〃</t>
  </si>
  <si>
    <t>三芳水道企業団</t>
  </si>
  <si>
    <t>南房総広域水道企業団</t>
  </si>
  <si>
    <t>広域連合</t>
  </si>
  <si>
    <t>千葉県後期高齢者医療広域連合</t>
  </si>
  <si>
    <t>（４）　職員数</t>
  </si>
  <si>
    <t>課名</t>
  </si>
  <si>
    <t>部長</t>
  </si>
  <si>
    <t>課長</t>
  </si>
  <si>
    <t>副課長
主幹</t>
  </si>
  <si>
    <t>副主幹</t>
  </si>
  <si>
    <t>係長
主査</t>
  </si>
  <si>
    <t>副主査
主任</t>
  </si>
  <si>
    <t>主事</t>
  </si>
  <si>
    <t>技　能
労務職</t>
  </si>
  <si>
    <t>教育職</t>
  </si>
  <si>
    <t>総　　　　　　　数</t>
  </si>
  <si>
    <t>市　長　事　務　部　局</t>
  </si>
  <si>
    <t>総　合　政　策　部</t>
  </si>
  <si>
    <t>総　務　部</t>
  </si>
  <si>
    <t>税務課納税推進室</t>
  </si>
  <si>
    <t>健　康　福　祉　部</t>
  </si>
  <si>
    <t>経　済　観　光　部</t>
  </si>
  <si>
    <t>建　設　環　境　部</t>
  </si>
  <si>
    <t>都市計画課下水道室</t>
  </si>
  <si>
    <t>派　　遣　　職　　員</t>
  </si>
  <si>
    <t>（注） 職務の分類はそれぞれ相当職を含む。</t>
  </si>
  <si>
    <t>資料　総務課</t>
  </si>
  <si>
    <t>（注1）構成比は，小数点以下第2位を四捨五入したものである。</t>
  </si>
  <si>
    <t>（注2）償還額は，元金と利子の合計額である。</t>
  </si>
  <si>
    <t>６　性質別普通会計決算額</t>
  </si>
  <si>
    <t>歳出総額</t>
  </si>
  <si>
    <t>経常的経費</t>
  </si>
  <si>
    <t>投資的経費</t>
  </si>
  <si>
    <t>普通建設
事業費</t>
  </si>
  <si>
    <t>災害復旧
事業費</t>
  </si>
  <si>
    <t>総務委員</t>
    <rPh sb="0" eb="2">
      <t>ソウム</t>
    </rPh>
    <rPh sb="2" eb="4">
      <t>イイン</t>
    </rPh>
    <phoneticPr fontId="2"/>
  </si>
  <si>
    <t>文教民生委員</t>
    <rPh sb="0" eb="2">
      <t>ブンキョウ</t>
    </rPh>
    <rPh sb="2" eb="4">
      <t>ミンセイ</t>
    </rPh>
    <rPh sb="4" eb="6">
      <t>イイン</t>
    </rPh>
    <phoneticPr fontId="2"/>
  </si>
  <si>
    <t>建設経済委員</t>
    <rPh sb="0" eb="4">
      <t>ケンセツケイザイ</t>
    </rPh>
    <rPh sb="4" eb="6">
      <t>イイン</t>
    </rPh>
    <phoneticPr fontId="2"/>
  </si>
  <si>
    <t>後期高齢者医療</t>
    <phoneticPr fontId="2"/>
  </si>
  <si>
    <t>（５） 歴代議長</t>
  </si>
  <si>
    <t>順　　位</t>
  </si>
  <si>
    <t>就任年月日</t>
  </si>
  <si>
    <t>退任年月日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</si>
</sst>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#,##0_ "/>
    <numFmt numFmtId="177" formatCode="#,##0.00_ "/>
    <numFmt numFmtId="178" formatCode="0_ "/>
    <numFmt numFmtId="179" formatCode="#,##0_);[Red]\(#,##0\)"/>
    <numFmt numFmtId="180" formatCode="#,##0;\-#,##0;&quot;-&quot;"/>
    <numFmt numFmtId="181" formatCode="0.0_ "/>
    <numFmt numFmtId="182" formatCode="#,##0.0_ "/>
    <numFmt numFmtId="183" formatCode="\(0\)_ ;\ &quot;（△&quot;0\)_ ;&quot;（－）&quot;_ "/>
    <numFmt numFmtId="184" formatCode="#,##0.00_);[Red]\(#,##0.00\)"/>
    <numFmt numFmtId="185" formatCode="0.0"/>
  </numFmts>
  <fonts count="35" x14ac:knownFonts="1"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2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ゴシック"/>
      <family val="3"/>
      <charset val="128"/>
    </font>
    <font>
      <sz val="7"/>
      <name val="ＭＳ Ｐ明朝"/>
      <family val="1"/>
      <charset val="128"/>
    </font>
    <font>
      <sz val="8"/>
      <name val="ＭＳ Ｐ明朝"/>
      <family val="1"/>
      <charset val="128"/>
    </font>
    <font>
      <sz val="7"/>
      <name val="ＭＳ Ｐゴシック"/>
      <family val="3"/>
      <charset val="128"/>
    </font>
    <font>
      <sz val="10.5"/>
      <name val="ＭＳ Ｐ明朝"/>
      <family val="1"/>
      <charset val="128"/>
    </font>
    <font>
      <sz val="11"/>
      <name val="ＭＳ Ｐゴシック"/>
      <family val="3"/>
      <charset val="128"/>
    </font>
    <font>
      <b/>
      <sz val="10"/>
      <name val="ＭＳ Ｐ明朝"/>
      <family val="1"/>
      <charset val="128"/>
    </font>
    <font>
      <b/>
      <sz val="8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10"/>
      <color rgb="FFFF0000"/>
      <name val="ＭＳ Ｐ明朝"/>
      <family val="1"/>
      <charset val="128"/>
    </font>
    <font>
      <sz val="11"/>
      <color rgb="FFFF0000"/>
      <name val="ＭＳ 明朝"/>
      <family val="1"/>
      <charset val="128"/>
    </font>
    <font>
      <sz val="11"/>
      <color rgb="FFFF0000"/>
      <name val="ＭＳ Ｐ明朝"/>
      <family val="1"/>
      <charset val="128"/>
    </font>
    <font>
      <sz val="11"/>
      <color rgb="FFFF0000"/>
      <name val="ＭＳ Ｐゴシック"/>
      <family val="3"/>
      <charset val="128"/>
    </font>
    <font>
      <b/>
      <sz val="18"/>
      <name val="ＭＳ Ｐ明朝"/>
      <family val="1"/>
      <charset val="128"/>
    </font>
    <font>
      <sz val="18"/>
      <name val="ＭＳ Ｐ明朝"/>
      <family val="1"/>
      <charset val="128"/>
    </font>
    <font>
      <sz val="9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2"/>
      <color rgb="FFFF0000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18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1" fillId="0" borderId="0" applyFont="0" applyFill="0" applyBorder="0" applyAlignment="0" applyProtection="0"/>
    <xf numFmtId="38" fontId="11" fillId="0" borderId="0" applyFont="0" applyFill="0" applyBorder="0" applyAlignment="0" applyProtection="0">
      <alignment vertical="center"/>
    </xf>
  </cellStyleXfs>
  <cellXfs count="66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2" xfId="0" applyFont="1" applyBorder="1" applyAlignment="1">
      <alignment vertical="center"/>
    </xf>
    <xf numFmtId="0" fontId="1" fillId="0" borderId="0" xfId="0" applyFont="1" applyFill="1" applyBorder="1" applyAlignment="1">
      <alignment horizontal="distributed" vertical="center"/>
    </xf>
    <xf numFmtId="0" fontId="1" fillId="0" borderId="0" xfId="0" applyFont="1" applyFill="1" applyAlignment="1">
      <alignment horizontal="right" vertical="center"/>
    </xf>
    <xf numFmtId="49" fontId="1" fillId="0" borderId="0" xfId="0" applyNumberFormat="1" applyFont="1" applyAlignment="1">
      <alignment vertical="center"/>
    </xf>
    <xf numFmtId="49" fontId="1" fillId="0" borderId="0" xfId="0" applyNumberFormat="1" applyFont="1" applyBorder="1" applyAlignment="1">
      <alignment vertical="center"/>
    </xf>
    <xf numFmtId="0" fontId="1" fillId="0" borderId="0" xfId="0" applyFont="1" applyBorder="1"/>
    <xf numFmtId="0" fontId="1" fillId="0" borderId="0" xfId="0" applyFont="1" applyFill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3" fillId="0" borderId="0" xfId="0" quotePrefix="1" applyFont="1" applyFill="1" applyAlignment="1">
      <alignment vertical="center"/>
    </xf>
    <xf numFmtId="0" fontId="3" fillId="0" borderId="11" xfId="0" quotePrefix="1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 shrinkToFit="1"/>
    </xf>
    <xf numFmtId="0" fontId="3" fillId="0" borderId="1" xfId="0" applyFont="1" applyFill="1" applyBorder="1" applyAlignment="1">
      <alignment horizontal="left" vertical="center"/>
    </xf>
    <xf numFmtId="0" fontId="3" fillId="0" borderId="2" xfId="0" quotePrefix="1" applyFont="1" applyFill="1" applyBorder="1" applyAlignment="1">
      <alignment vertical="center"/>
    </xf>
    <xf numFmtId="0" fontId="3" fillId="0" borderId="2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/>
    </xf>
    <xf numFmtId="0" fontId="3" fillId="0" borderId="14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left" vertical="center"/>
    </xf>
    <xf numFmtId="0" fontId="3" fillId="0" borderId="13" xfId="0" applyFont="1" applyFill="1" applyBorder="1" applyAlignment="1">
      <alignment horizontal="left" vertical="center"/>
    </xf>
    <xf numFmtId="0" fontId="3" fillId="0" borderId="13" xfId="0" applyFont="1" applyFill="1" applyBorder="1" applyAlignment="1">
      <alignment vertical="center"/>
    </xf>
    <xf numFmtId="0" fontId="3" fillId="0" borderId="14" xfId="0" applyFont="1" applyFill="1" applyBorder="1" applyAlignment="1">
      <alignment vertical="center"/>
    </xf>
    <xf numFmtId="0" fontId="3" fillId="0" borderId="6" xfId="0" applyFont="1" applyFill="1" applyBorder="1" applyAlignment="1">
      <alignment horizontal="left" vertical="center"/>
    </xf>
    <xf numFmtId="0" fontId="3" fillId="0" borderId="11" xfId="0" quotePrefix="1" applyFont="1" applyFill="1" applyBorder="1" applyAlignment="1">
      <alignment horizontal="left" vertical="center"/>
    </xf>
    <xf numFmtId="0" fontId="3" fillId="0" borderId="11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3" fillId="0" borderId="16" xfId="0" applyFont="1" applyFill="1" applyBorder="1" applyAlignment="1">
      <alignment horizontal="left" vertical="center"/>
    </xf>
    <xf numFmtId="0" fontId="3" fillId="0" borderId="16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3" fillId="0" borderId="0" xfId="0" quotePrefix="1" applyFont="1" applyFill="1" applyBorder="1" applyAlignment="1">
      <alignment vertical="center"/>
    </xf>
    <xf numFmtId="49" fontId="1" fillId="0" borderId="11" xfId="0" applyNumberFormat="1" applyFont="1" applyFill="1" applyBorder="1" applyAlignment="1">
      <alignment vertical="center"/>
    </xf>
    <xf numFmtId="0" fontId="3" fillId="0" borderId="0" xfId="0" quotePrefix="1" applyFont="1" applyFill="1" applyBorder="1" applyAlignment="1">
      <alignment horizontal="left" vertical="center"/>
    </xf>
    <xf numFmtId="0" fontId="3" fillId="0" borderId="2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 wrapText="1"/>
    </xf>
    <xf numFmtId="0" fontId="6" fillId="0" borderId="11" xfId="0" applyFont="1" applyFill="1" applyBorder="1" applyAlignment="1">
      <alignment horizontal="left"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vertical="center" shrinkToFit="1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 shrinkToFit="1"/>
    </xf>
    <xf numFmtId="0" fontId="3" fillId="0" borderId="11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right" vertical="center"/>
    </xf>
    <xf numFmtId="0" fontId="5" fillId="0" borderId="0" xfId="0" quotePrefix="1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 indent="1"/>
    </xf>
    <xf numFmtId="0" fontId="5" fillId="0" borderId="11" xfId="0" quotePrefix="1" applyFont="1" applyFill="1" applyBorder="1" applyAlignment="1">
      <alignment horizontal="left" vertical="center"/>
    </xf>
    <xf numFmtId="0" fontId="3" fillId="0" borderId="2" xfId="0" quotePrefix="1" applyFont="1" applyFill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0" fillId="0" borderId="11" xfId="0" applyFont="1" applyFill="1" applyBorder="1" applyAlignment="1">
      <alignment vertical="center" shrinkToFit="1"/>
    </xf>
    <xf numFmtId="0" fontId="0" fillId="0" borderId="0" xfId="0" applyFont="1" applyFill="1" applyAlignment="1">
      <alignment vertical="center" shrinkToFit="1"/>
    </xf>
    <xf numFmtId="0" fontId="3" fillId="0" borderId="0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vertical="center"/>
    </xf>
    <xf numFmtId="0" fontId="1" fillId="0" borderId="23" xfId="0" applyFont="1" applyFill="1" applyBorder="1" applyAlignment="1">
      <alignment vertical="center"/>
    </xf>
    <xf numFmtId="0" fontId="1" fillId="0" borderId="26" xfId="0" applyFont="1" applyFill="1" applyBorder="1" applyAlignment="1">
      <alignment vertical="center"/>
    </xf>
    <xf numFmtId="180" fontId="1" fillId="0" borderId="0" xfId="0" quotePrefix="1" applyNumberFormat="1" applyFont="1" applyFill="1" applyBorder="1" applyAlignment="1">
      <alignment horizontal="right" vertical="center"/>
    </xf>
    <xf numFmtId="0" fontId="1" fillId="0" borderId="29" xfId="0" applyFont="1" applyFill="1" applyBorder="1" applyAlignment="1">
      <alignment vertical="center"/>
    </xf>
    <xf numFmtId="0" fontId="1" fillId="0" borderId="32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/>
    </xf>
    <xf numFmtId="0" fontId="3" fillId="0" borderId="0" xfId="0" applyFont="1"/>
    <xf numFmtId="0" fontId="10" fillId="0" borderId="0" xfId="0" applyFont="1" applyAlignment="1">
      <alignment horizontal="left"/>
    </xf>
    <xf numFmtId="179" fontId="3" fillId="0" borderId="0" xfId="0" applyNumberFormat="1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horizontal="distributed" vertical="center"/>
    </xf>
    <xf numFmtId="0" fontId="1" fillId="0" borderId="0" xfId="0" applyFont="1" applyAlignment="1">
      <alignment horizontal="distributed" vertical="center"/>
    </xf>
    <xf numFmtId="0" fontId="0" fillId="0" borderId="1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9" xfId="0" applyFont="1" applyFill="1" applyBorder="1" applyAlignment="1">
      <alignment horizontal="center" vertical="top"/>
    </xf>
    <xf numFmtId="0" fontId="1" fillId="0" borderId="0" xfId="0" applyFont="1" applyFill="1" applyAlignment="1">
      <alignment horizontal="left" vertical="center"/>
    </xf>
    <xf numFmtId="0" fontId="3" fillId="0" borderId="11" xfId="0" applyFont="1" applyFill="1" applyBorder="1" applyAlignment="1">
      <alignment horizontal="distributed" vertical="center"/>
    </xf>
    <xf numFmtId="0" fontId="3" fillId="0" borderId="2" xfId="0" applyFont="1" applyBorder="1"/>
    <xf numFmtId="179" fontId="3" fillId="0" borderId="13" xfId="0" applyNumberFormat="1" applyFont="1" applyFill="1" applyBorder="1" applyAlignment="1">
      <alignment vertical="center"/>
    </xf>
    <xf numFmtId="0" fontId="3" fillId="0" borderId="18" xfId="0" applyFont="1" applyFill="1" applyBorder="1" applyAlignment="1">
      <alignment vertical="center"/>
    </xf>
    <xf numFmtId="0" fontId="3" fillId="0" borderId="28" xfId="0" applyFont="1" applyFill="1" applyBorder="1" applyAlignment="1">
      <alignment horizontal="distributed" vertical="center"/>
    </xf>
    <xf numFmtId="0" fontId="3" fillId="0" borderId="11" xfId="0" applyFont="1" applyFill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0" fillId="0" borderId="0" xfId="0" applyFont="1" applyFill="1" applyAlignment="1">
      <alignment horizontal="right" vertical="center"/>
    </xf>
    <xf numFmtId="0" fontId="3" fillId="0" borderId="11" xfId="0" applyFont="1" applyFill="1" applyBorder="1" applyAlignment="1">
      <alignment vertical="center" shrinkToFit="1"/>
    </xf>
    <xf numFmtId="0" fontId="3" fillId="0" borderId="1" xfId="0" applyFont="1" applyFill="1" applyBorder="1" applyAlignment="1">
      <alignment horizontal="distributed" vertical="center"/>
    </xf>
    <xf numFmtId="0" fontId="7" fillId="0" borderId="0" xfId="0" applyFont="1" applyFill="1" applyBorder="1" applyAlignment="1">
      <alignment vertical="top"/>
    </xf>
    <xf numFmtId="183" fontId="3" fillId="0" borderId="0" xfId="0" applyNumberFormat="1" applyFont="1" applyBorder="1" applyAlignment="1">
      <alignment vertical="center" shrinkToFit="1"/>
    </xf>
    <xf numFmtId="183" fontId="3" fillId="0" borderId="11" xfId="0" applyNumberFormat="1" applyFont="1" applyBorder="1" applyAlignment="1">
      <alignment horizontal="right" vertical="center" shrinkToFit="1"/>
    </xf>
    <xf numFmtId="183" fontId="3" fillId="0" borderId="11" xfId="0" applyNumberFormat="1" applyFont="1" applyFill="1" applyBorder="1" applyAlignment="1">
      <alignment vertical="center"/>
    </xf>
    <xf numFmtId="183" fontId="3" fillId="0" borderId="0" xfId="0" applyNumberFormat="1" applyFont="1" applyFill="1" applyBorder="1" applyAlignment="1">
      <alignment vertical="center"/>
    </xf>
    <xf numFmtId="0" fontId="3" fillId="0" borderId="15" xfId="0" applyFont="1" applyFill="1" applyBorder="1" applyAlignment="1">
      <alignment vertical="center"/>
    </xf>
    <xf numFmtId="0" fontId="3" fillId="0" borderId="20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vertical="center"/>
    </xf>
    <xf numFmtId="0" fontId="3" fillId="0" borderId="25" xfId="0" applyFont="1" applyFill="1" applyBorder="1" applyAlignment="1">
      <alignment vertical="center"/>
    </xf>
    <xf numFmtId="0" fontId="3" fillId="0" borderId="25" xfId="0" applyFont="1" applyFill="1" applyBorder="1"/>
    <xf numFmtId="180" fontId="1" fillId="0" borderId="25" xfId="0" quotePrefix="1" applyNumberFormat="1" applyFont="1" applyFill="1" applyBorder="1" applyAlignment="1">
      <alignment horizontal="right" vertical="center"/>
    </xf>
    <xf numFmtId="180" fontId="1" fillId="0" borderId="0" xfId="0" applyNumberFormat="1" applyFont="1" applyFill="1" applyBorder="1" applyAlignment="1">
      <alignment horizontal="right" vertical="center"/>
    </xf>
    <xf numFmtId="180" fontId="0" fillId="0" borderId="0" xfId="0" quotePrefix="1" applyNumberFormat="1" applyFont="1" applyFill="1" applyBorder="1" applyAlignment="1">
      <alignment horizontal="right" vertical="center"/>
    </xf>
    <xf numFmtId="0" fontId="3" fillId="0" borderId="28" xfId="0" applyFont="1" applyFill="1" applyBorder="1" applyAlignment="1">
      <alignment vertical="center"/>
    </xf>
    <xf numFmtId="180" fontId="1" fillId="0" borderId="28" xfId="0" quotePrefix="1" applyNumberFormat="1" applyFont="1" applyFill="1" applyBorder="1" applyAlignment="1">
      <alignment horizontal="right" vertical="center"/>
    </xf>
    <xf numFmtId="180" fontId="1" fillId="0" borderId="28" xfId="0" applyNumberFormat="1" applyFont="1" applyFill="1" applyBorder="1" applyAlignment="1">
      <alignment horizontal="right" vertical="center"/>
    </xf>
    <xf numFmtId="0" fontId="3" fillId="0" borderId="31" xfId="0" applyFont="1" applyFill="1" applyBorder="1" applyAlignment="1">
      <alignment vertical="center"/>
    </xf>
    <xf numFmtId="180" fontId="1" fillId="0" borderId="31" xfId="0" quotePrefix="1" applyNumberFormat="1" applyFont="1" applyFill="1" applyBorder="1" applyAlignment="1">
      <alignment horizontal="right" vertical="center"/>
    </xf>
    <xf numFmtId="180" fontId="1" fillId="0" borderId="31" xfId="0" applyNumberFormat="1" applyFont="1" applyFill="1" applyBorder="1" applyAlignment="1">
      <alignment horizontal="right" vertical="center"/>
    </xf>
    <xf numFmtId="180" fontId="1" fillId="0" borderId="25" xfId="0" applyNumberFormat="1" applyFont="1" applyFill="1" applyBorder="1" applyAlignment="1">
      <alignment horizontal="right" vertical="center"/>
    </xf>
    <xf numFmtId="0" fontId="1" fillId="0" borderId="0" xfId="0" applyFont="1" applyBorder="1" applyAlignment="1">
      <alignment horizontal="distributed" vertical="center"/>
    </xf>
    <xf numFmtId="0" fontId="15" fillId="0" borderId="0" xfId="0" applyFont="1" applyAlignment="1">
      <alignment horizontal="left" vertical="center"/>
    </xf>
    <xf numFmtId="0" fontId="15" fillId="0" borderId="0" xfId="0" applyFont="1"/>
    <xf numFmtId="0" fontId="16" fillId="0" borderId="0" xfId="0" applyFont="1"/>
    <xf numFmtId="0" fontId="18" fillId="0" borderId="11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20" fillId="0" borderId="11" xfId="0" applyFont="1" applyBorder="1" applyAlignment="1">
      <alignment vertical="center"/>
    </xf>
    <xf numFmtId="0" fontId="19" fillId="0" borderId="11" xfId="0" applyFont="1" applyBorder="1" applyAlignment="1">
      <alignment vertical="center"/>
    </xf>
    <xf numFmtId="0" fontId="15" fillId="0" borderId="11" xfId="0" applyFont="1" applyBorder="1" applyAlignment="1">
      <alignment horizontal="right"/>
    </xf>
    <xf numFmtId="0" fontId="15" fillId="0" borderId="11" xfId="0" applyFont="1" applyBorder="1" applyAlignment="1">
      <alignment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4" xfId="0" applyFont="1" applyBorder="1"/>
    <xf numFmtId="0" fontId="15" fillId="0" borderId="1" xfId="0" applyFont="1" applyFill="1" applyBorder="1"/>
    <xf numFmtId="0" fontId="15" fillId="0" borderId="2" xfId="0" applyFont="1" applyFill="1" applyBorder="1" applyAlignment="1">
      <alignment horizontal="distributed" vertical="center"/>
    </xf>
    <xf numFmtId="0" fontId="15" fillId="0" borderId="4" xfId="0" applyFont="1" applyFill="1" applyBorder="1"/>
    <xf numFmtId="0" fontId="15" fillId="0" borderId="5" xfId="0" applyFont="1" applyBorder="1"/>
    <xf numFmtId="0" fontId="15" fillId="0" borderId="13" xfId="0" applyFont="1" applyFill="1" applyBorder="1"/>
    <xf numFmtId="0" fontId="15" fillId="0" borderId="0" xfId="0" applyFont="1" applyFill="1" applyBorder="1" applyAlignment="1">
      <alignment horizontal="distributed" vertical="center"/>
    </xf>
    <xf numFmtId="0" fontId="15" fillId="0" borderId="5" xfId="0" applyFont="1" applyFill="1" applyBorder="1"/>
    <xf numFmtId="0" fontId="15" fillId="0" borderId="0" xfId="0" applyFont="1" applyBorder="1" applyAlignment="1">
      <alignment horizontal="distributed" vertical="center" wrapText="1"/>
    </xf>
    <xf numFmtId="0" fontId="15" fillId="0" borderId="0" xfId="0" applyFont="1" applyBorder="1"/>
    <xf numFmtId="0" fontId="15" fillId="0" borderId="0" xfId="0" applyFont="1" applyFill="1" applyBorder="1"/>
    <xf numFmtId="0" fontId="21" fillId="0" borderId="0" xfId="0" applyFont="1" applyBorder="1" applyAlignment="1">
      <alignment vertical="center"/>
    </xf>
    <xf numFmtId="0" fontId="15" fillId="0" borderId="0" xfId="0" applyFont="1" applyFill="1"/>
    <xf numFmtId="0" fontId="20" fillId="0" borderId="0" xfId="0" applyFont="1" applyAlignment="1">
      <alignment vertical="center"/>
    </xf>
    <xf numFmtId="0" fontId="15" fillId="0" borderId="2" xfId="0" applyFont="1" applyBorder="1" applyAlignment="1">
      <alignment vertical="center"/>
    </xf>
    <xf numFmtId="0" fontId="21" fillId="0" borderId="0" xfId="0" applyFont="1" applyAlignment="1">
      <alignment vertical="center"/>
    </xf>
    <xf numFmtId="49" fontId="3" fillId="0" borderId="5" xfId="0" applyNumberFormat="1" applyFont="1" applyBorder="1" applyAlignment="1">
      <alignment horizontal="center" vertical="center"/>
    </xf>
    <xf numFmtId="0" fontId="3" fillId="0" borderId="5" xfId="0" applyNumberFormat="1" applyFont="1" applyBorder="1" applyAlignment="1">
      <alignment horizontal="center" vertical="center"/>
    </xf>
    <xf numFmtId="0" fontId="21" fillId="0" borderId="0" xfId="0" applyFont="1"/>
    <xf numFmtId="0" fontId="21" fillId="0" borderId="8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top"/>
    </xf>
    <xf numFmtId="0" fontId="21" fillId="0" borderId="0" xfId="0" applyFont="1" applyBorder="1" applyAlignment="1">
      <alignment horizontal="center" vertical="top"/>
    </xf>
    <xf numFmtId="0" fontId="21" fillId="0" borderId="0" xfId="0" applyFont="1" applyBorder="1" applyAlignment="1">
      <alignment horizontal="center" vertical="center"/>
    </xf>
    <xf numFmtId="0" fontId="21" fillId="0" borderId="5" xfId="0" applyFont="1" applyBorder="1" applyAlignment="1">
      <alignment horizontal="distributed" vertical="center"/>
    </xf>
    <xf numFmtId="0" fontId="21" fillId="0" borderId="0" xfId="0" applyNumberFormat="1" applyFont="1" applyFill="1" applyBorder="1" applyAlignment="1">
      <alignment horizontal="center" vertical="center"/>
    </xf>
    <xf numFmtId="176" fontId="21" fillId="0" borderId="0" xfId="0" applyNumberFormat="1" applyFont="1" applyFill="1" applyBorder="1" applyAlignment="1">
      <alignment vertical="center"/>
    </xf>
    <xf numFmtId="177" fontId="21" fillId="0" borderId="0" xfId="0" applyNumberFormat="1" applyFont="1" applyFill="1" applyBorder="1" applyAlignment="1">
      <alignment vertical="center"/>
    </xf>
    <xf numFmtId="57" fontId="21" fillId="0" borderId="0" xfId="0" applyNumberFormat="1" applyFont="1" applyFill="1" applyBorder="1" applyAlignment="1">
      <alignment horizontal="center" vertical="center"/>
    </xf>
    <xf numFmtId="0" fontId="21" fillId="0" borderId="0" xfId="0" applyFont="1" applyBorder="1" applyAlignment="1">
      <alignment horizontal="distributed" vertical="center"/>
    </xf>
    <xf numFmtId="0" fontId="21" fillId="0" borderId="13" xfId="0" applyNumberFormat="1" applyFont="1" applyFill="1" applyBorder="1" applyAlignment="1">
      <alignment horizontal="center" vertical="center"/>
    </xf>
    <xf numFmtId="57" fontId="21" fillId="0" borderId="13" xfId="0" applyNumberFormat="1" applyFont="1" applyFill="1" applyBorder="1" applyAlignment="1">
      <alignment horizontal="center" vertical="center"/>
    </xf>
    <xf numFmtId="0" fontId="21" fillId="0" borderId="0" xfId="0" applyFont="1" applyBorder="1"/>
    <xf numFmtId="0" fontId="21" fillId="0" borderId="11" xfId="0" applyFont="1" applyBorder="1" applyAlignment="1">
      <alignment vertical="center"/>
    </xf>
    <xf numFmtId="0" fontId="21" fillId="0" borderId="14" xfId="0" applyNumberFormat="1" applyFont="1" applyFill="1" applyBorder="1" applyAlignment="1">
      <alignment horizontal="center" vertical="center"/>
    </xf>
    <xf numFmtId="176" fontId="21" fillId="0" borderId="11" xfId="0" applyNumberFormat="1" applyFont="1" applyFill="1" applyBorder="1" applyAlignment="1">
      <alignment vertical="center"/>
    </xf>
    <xf numFmtId="0" fontId="21" fillId="0" borderId="2" xfId="0" applyFont="1" applyBorder="1" applyAlignment="1">
      <alignment vertical="center"/>
    </xf>
    <xf numFmtId="0" fontId="21" fillId="0" borderId="2" xfId="0" applyFont="1" applyBorder="1" applyAlignment="1">
      <alignment vertical="center" wrapText="1"/>
    </xf>
    <xf numFmtId="179" fontId="21" fillId="0" borderId="0" xfId="0" applyNumberFormat="1" applyFont="1" applyFill="1" applyBorder="1" applyAlignment="1">
      <alignment horizontal="right" vertical="center"/>
    </xf>
    <xf numFmtId="179" fontId="21" fillId="0" borderId="0" xfId="0" applyNumberFormat="1" applyFont="1" applyAlignment="1">
      <alignment horizontal="right" vertical="center"/>
    </xf>
    <xf numFmtId="184" fontId="21" fillId="0" borderId="0" xfId="0" applyNumberFormat="1" applyFont="1" applyFill="1" applyBorder="1" applyAlignment="1">
      <alignment horizontal="right" vertical="center"/>
    </xf>
    <xf numFmtId="184" fontId="21" fillId="0" borderId="0" xfId="0" applyNumberFormat="1" applyFont="1" applyAlignment="1">
      <alignment horizontal="right" vertical="center"/>
    </xf>
    <xf numFmtId="176" fontId="15" fillId="0" borderId="2" xfId="0" applyNumberFormat="1" applyFont="1" applyBorder="1" applyAlignment="1">
      <alignment vertical="center"/>
    </xf>
    <xf numFmtId="0" fontId="15" fillId="0" borderId="0" xfId="0" applyFont="1" applyAlignment="1">
      <alignment horizontal="right" vertical="center"/>
    </xf>
    <xf numFmtId="0" fontId="15" fillId="0" borderId="0" xfId="0" applyFont="1" applyFill="1" applyAlignment="1">
      <alignment vertical="center"/>
    </xf>
    <xf numFmtId="0" fontId="19" fillId="0" borderId="0" xfId="0" applyFont="1"/>
    <xf numFmtId="49" fontId="15" fillId="0" borderId="0" xfId="0" applyNumberFormat="1" applyFont="1" applyAlignment="1">
      <alignment vertical="center"/>
    </xf>
    <xf numFmtId="49" fontId="15" fillId="0" borderId="0" xfId="0" applyNumberFormat="1" applyFont="1" applyBorder="1" applyAlignment="1">
      <alignment vertical="center"/>
    </xf>
    <xf numFmtId="0" fontId="19" fillId="0" borderId="0" xfId="0" applyFont="1" applyBorder="1"/>
    <xf numFmtId="0" fontId="15" fillId="0" borderId="0" xfId="0" applyFont="1" applyBorder="1" applyAlignment="1">
      <alignment horizontal="left" vertical="center"/>
    </xf>
    <xf numFmtId="0" fontId="15" fillId="0" borderId="0" xfId="0" applyFont="1" applyFill="1" applyBorder="1" applyAlignment="1">
      <alignment horizontal="right" vertical="center"/>
    </xf>
    <xf numFmtId="0" fontId="15" fillId="0" borderId="0" xfId="0" applyFont="1" applyFill="1" applyBorder="1" applyAlignment="1">
      <alignment horizontal="distributed" vertical="center" wrapText="1"/>
    </xf>
    <xf numFmtId="0" fontId="15" fillId="0" borderId="0" xfId="0" applyFont="1" applyFill="1" applyBorder="1" applyAlignment="1">
      <alignment horizontal="right" vertical="center" wrapText="1"/>
    </xf>
    <xf numFmtId="184" fontId="21" fillId="0" borderId="0" xfId="0" applyNumberFormat="1" applyFont="1" applyFill="1" applyBorder="1" applyAlignment="1">
      <alignment horizontal="right" vertical="center" shrinkToFit="1"/>
    </xf>
    <xf numFmtId="184" fontId="21" fillId="0" borderId="0" xfId="0" applyNumberFormat="1" applyFont="1" applyAlignment="1">
      <alignment horizontal="right" vertical="center" shrinkToFit="1"/>
    </xf>
    <xf numFmtId="0" fontId="6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1" fillId="0" borderId="6" xfId="0" applyFont="1" applyFill="1" applyBorder="1" applyAlignment="1">
      <alignment vertical="center"/>
    </xf>
    <xf numFmtId="180" fontId="1" fillId="0" borderId="11" xfId="0" quotePrefix="1" applyNumberFormat="1" applyFont="1" applyFill="1" applyBorder="1" applyAlignment="1">
      <alignment horizontal="right" vertical="center"/>
    </xf>
    <xf numFmtId="180" fontId="1" fillId="0" borderId="11" xfId="0" applyNumberFormat="1" applyFont="1" applyFill="1" applyBorder="1" applyAlignment="1">
      <alignment horizontal="right" vertical="center"/>
    </xf>
    <xf numFmtId="0" fontId="16" fillId="0" borderId="0" xfId="0" applyFont="1" applyBorder="1"/>
    <xf numFmtId="0" fontId="16" fillId="0" borderId="0" xfId="0" applyFont="1" applyBorder="1" applyAlignment="1">
      <alignment horizontal="center" vertical="center"/>
    </xf>
    <xf numFmtId="176" fontId="16" fillId="0" borderId="0" xfId="0" applyNumberFormat="1" applyFont="1" applyBorder="1"/>
    <xf numFmtId="0" fontId="21" fillId="0" borderId="0" xfId="0" applyFont="1" applyFill="1" applyAlignment="1">
      <alignment horizontal="right" vertical="center"/>
    </xf>
    <xf numFmtId="0" fontId="22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5" fillId="0" borderId="0" xfId="0" applyFont="1" applyFill="1" applyAlignment="1">
      <alignment vertical="top"/>
    </xf>
    <xf numFmtId="0" fontId="21" fillId="0" borderId="0" xfId="0" applyFont="1" applyFill="1" applyAlignment="1">
      <alignment horizontal="right" vertical="top"/>
    </xf>
    <xf numFmtId="0" fontId="15" fillId="0" borderId="0" xfId="0" applyFont="1" applyAlignment="1">
      <alignment vertical="top"/>
    </xf>
    <xf numFmtId="0" fontId="3" fillId="0" borderId="2" xfId="0" applyFont="1" applyBorder="1" applyAlignment="1">
      <alignment vertical="top"/>
    </xf>
    <xf numFmtId="0" fontId="3" fillId="0" borderId="0" xfId="0" applyFont="1" applyFill="1" applyAlignment="1">
      <alignment horizontal="center" vertical="center"/>
    </xf>
    <xf numFmtId="0" fontId="21" fillId="0" borderId="0" xfId="0" applyFont="1" applyAlignment="1">
      <alignment horizontal="right" vertical="top"/>
    </xf>
    <xf numFmtId="0" fontId="22" fillId="0" borderId="11" xfId="0" applyFont="1" applyBorder="1" applyAlignment="1">
      <alignment vertical="center"/>
    </xf>
    <xf numFmtId="0" fontId="23" fillId="0" borderId="0" xfId="0" applyFont="1" applyAlignment="1">
      <alignment vertical="center"/>
    </xf>
    <xf numFmtId="176" fontId="15" fillId="0" borderId="0" xfId="0" applyNumberFormat="1" applyFont="1" applyFill="1" applyBorder="1" applyAlignment="1">
      <alignment vertical="center"/>
    </xf>
    <xf numFmtId="176" fontId="15" fillId="2" borderId="0" xfId="0" applyNumberFormat="1" applyFont="1" applyFill="1" applyBorder="1" applyAlignment="1">
      <alignment vertical="center"/>
    </xf>
    <xf numFmtId="0" fontId="15" fillId="0" borderId="12" xfId="0" applyFont="1" applyBorder="1" applyAlignment="1">
      <alignment horizontal="center" vertical="center" wrapText="1"/>
    </xf>
    <xf numFmtId="176" fontId="15" fillId="2" borderId="0" xfId="2" applyNumberFormat="1" applyFont="1" applyFill="1" applyBorder="1" applyAlignment="1">
      <alignment vertical="center"/>
    </xf>
    <xf numFmtId="0" fontId="15" fillId="0" borderId="0" xfId="0" applyFont="1" applyAlignment="1">
      <alignment vertical="center"/>
    </xf>
    <xf numFmtId="0" fontId="15" fillId="0" borderId="12" xfId="0" applyFont="1" applyBorder="1" applyAlignment="1">
      <alignment horizontal="center" vertical="center"/>
    </xf>
    <xf numFmtId="0" fontId="15" fillId="0" borderId="0" xfId="0" applyFont="1" applyBorder="1" applyAlignment="1">
      <alignment horizontal="distributed" vertical="center"/>
    </xf>
    <xf numFmtId="0" fontId="15" fillId="0" borderId="0" xfId="0" applyFont="1" applyAlignment="1">
      <alignment horizontal="distributed" vertical="center"/>
    </xf>
    <xf numFmtId="0" fontId="15" fillId="0" borderId="2" xfId="0" applyFont="1" applyBorder="1" applyAlignment="1">
      <alignment horizontal="distributed" vertical="center"/>
    </xf>
    <xf numFmtId="0" fontId="15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vertical="center"/>
    </xf>
    <xf numFmtId="0" fontId="3" fillId="0" borderId="0" xfId="0" applyFont="1" applyAlignment="1">
      <alignment horizontal="right" vertical="top"/>
    </xf>
    <xf numFmtId="0" fontId="15" fillId="0" borderId="0" xfId="0" applyFont="1" applyBorder="1" applyAlignment="1">
      <alignment horizontal="right" vertical="center"/>
    </xf>
    <xf numFmtId="0" fontId="21" fillId="0" borderId="0" xfId="0" applyFont="1" applyAlignment="1">
      <alignment horizontal="right" vertical="center"/>
    </xf>
    <xf numFmtId="0" fontId="15" fillId="0" borderId="0" xfId="0" applyFont="1" applyAlignment="1">
      <alignment horizontal="center" vertical="center"/>
    </xf>
    <xf numFmtId="0" fontId="3" fillId="0" borderId="0" xfId="0" applyFont="1" applyFill="1" applyAlignment="1">
      <alignment horizontal="distributed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distributed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 shrinkToFit="1"/>
    </xf>
    <xf numFmtId="0" fontId="12" fillId="0" borderId="25" xfId="0" applyFont="1" applyFill="1" applyBorder="1" applyAlignment="1">
      <alignment vertical="center"/>
    </xf>
    <xf numFmtId="179" fontId="15" fillId="0" borderId="0" xfId="0" applyNumberFormat="1" applyFont="1" applyFill="1" applyAlignment="1">
      <alignment vertical="center"/>
    </xf>
    <xf numFmtId="181" fontId="15" fillId="0" borderId="0" xfId="0" applyNumberFormat="1" applyFont="1" applyFill="1" applyAlignment="1">
      <alignment vertical="center"/>
    </xf>
    <xf numFmtId="180" fontId="1" fillId="0" borderId="1" xfId="0" applyNumberFormat="1" applyFont="1" applyFill="1" applyBorder="1" applyAlignment="1">
      <alignment vertical="center"/>
    </xf>
    <xf numFmtId="180" fontId="1" fillId="0" borderId="2" xfId="0" applyNumberFormat="1" applyFont="1" applyFill="1" applyBorder="1" applyAlignment="1">
      <alignment vertical="center"/>
    </xf>
    <xf numFmtId="180" fontId="1" fillId="0" borderId="24" xfId="0" applyNumberFormat="1" applyFont="1" applyFill="1" applyBorder="1" applyAlignment="1">
      <alignment vertical="center"/>
    </xf>
    <xf numFmtId="180" fontId="1" fillId="0" borderId="22" xfId="0" quotePrefix="1" applyNumberFormat="1" applyFont="1" applyFill="1" applyBorder="1" applyAlignment="1">
      <alignment horizontal="right" vertical="center"/>
    </xf>
    <xf numFmtId="180" fontId="1" fillId="0" borderId="27" xfId="0" applyNumberFormat="1" applyFont="1" applyFill="1" applyBorder="1" applyAlignment="1">
      <alignment vertical="center"/>
    </xf>
    <xf numFmtId="180" fontId="1" fillId="0" borderId="13" xfId="0" applyNumberFormat="1" applyFont="1" applyFill="1" applyBorder="1" applyAlignment="1">
      <alignment vertical="center"/>
    </xf>
    <xf numFmtId="180" fontId="1" fillId="0" borderId="30" xfId="0" applyNumberFormat="1" applyFont="1" applyFill="1" applyBorder="1" applyAlignment="1">
      <alignment vertical="center"/>
    </xf>
    <xf numFmtId="180" fontId="1" fillId="0" borderId="33" xfId="0" applyNumberFormat="1" applyFont="1" applyFill="1" applyBorder="1" applyAlignment="1">
      <alignment vertical="center"/>
    </xf>
    <xf numFmtId="180" fontId="1" fillId="0" borderId="2" xfId="0" quotePrefix="1" applyNumberFormat="1" applyFont="1" applyFill="1" applyBorder="1" applyAlignment="1">
      <alignment horizontal="right" vertical="center"/>
    </xf>
    <xf numFmtId="180" fontId="1" fillId="0" borderId="14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 wrapText="1"/>
    </xf>
    <xf numFmtId="0" fontId="0" fillId="0" borderId="0" xfId="0" applyFont="1" applyFill="1"/>
    <xf numFmtId="0" fontId="3" fillId="0" borderId="0" xfId="0" applyFont="1" applyFill="1" applyBorder="1" applyAlignment="1">
      <alignment horizontal="center" vertical="center" shrinkToFit="1"/>
    </xf>
    <xf numFmtId="0" fontId="1" fillId="0" borderId="11" xfId="0" applyFont="1" applyBorder="1" applyAlignment="1">
      <alignment horizontal="distributed" vertical="center"/>
    </xf>
    <xf numFmtId="0" fontId="1" fillId="0" borderId="11" xfId="0" applyFont="1" applyBorder="1" applyAlignment="1">
      <alignment horizontal="right" vertical="center"/>
    </xf>
    <xf numFmtId="49" fontId="15" fillId="0" borderId="0" xfId="0" applyNumberFormat="1" applyFont="1" applyFill="1" applyAlignment="1">
      <alignment horizontal="distributed" vertical="center"/>
    </xf>
    <xf numFmtId="0" fontId="21" fillId="2" borderId="5" xfId="0" applyFont="1" applyFill="1" applyBorder="1" applyAlignment="1">
      <alignment horizontal="distributed" vertical="center"/>
    </xf>
    <xf numFmtId="57" fontId="21" fillId="2" borderId="0" xfId="0" applyNumberFormat="1" applyFont="1" applyFill="1" applyBorder="1" applyAlignment="1">
      <alignment horizontal="center" vertical="center"/>
    </xf>
    <xf numFmtId="179" fontId="21" fillId="2" borderId="0" xfId="0" applyNumberFormat="1" applyFont="1" applyFill="1" applyBorder="1" applyAlignment="1">
      <alignment horizontal="right" vertical="center"/>
    </xf>
    <xf numFmtId="184" fontId="21" fillId="2" borderId="0" xfId="0" applyNumberFormat="1" applyFont="1" applyFill="1" applyBorder="1" applyAlignment="1">
      <alignment horizontal="right" vertical="center"/>
    </xf>
    <xf numFmtId="184" fontId="21" fillId="2" borderId="0" xfId="0" applyNumberFormat="1" applyFont="1" applyFill="1" applyBorder="1" applyAlignment="1">
      <alignment horizontal="right" vertical="center" shrinkToFit="1"/>
    </xf>
    <xf numFmtId="0" fontId="21" fillId="2" borderId="0" xfId="0" applyFont="1" applyFill="1"/>
    <xf numFmtId="179" fontId="3" fillId="0" borderId="11" xfId="0" applyNumberFormat="1" applyFont="1" applyFill="1" applyBorder="1" applyAlignment="1">
      <alignment vertical="center"/>
    </xf>
    <xf numFmtId="179" fontId="3" fillId="2" borderId="11" xfId="0" applyNumberFormat="1" applyFont="1" applyFill="1" applyBorder="1" applyAlignment="1">
      <alignment vertical="center"/>
    </xf>
    <xf numFmtId="0" fontId="3" fillId="0" borderId="8" xfId="0" applyFont="1" applyBorder="1" applyAlignment="1">
      <alignment horizontal="center"/>
    </xf>
    <xf numFmtId="182" fontId="21" fillId="0" borderId="0" xfId="0" applyNumberFormat="1" applyFont="1" applyFill="1" applyAlignment="1">
      <alignment vertical="center"/>
    </xf>
    <xf numFmtId="176" fontId="3" fillId="0" borderId="0" xfId="0" applyNumberFormat="1" applyFont="1" applyFill="1" applyBorder="1" applyAlignment="1">
      <alignment horizontal="right" vertical="center"/>
    </xf>
    <xf numFmtId="176" fontId="3" fillId="0" borderId="0" xfId="0" quotePrefix="1" applyNumberFormat="1" applyFont="1" applyFill="1" applyBorder="1" applyAlignment="1">
      <alignment horizontal="right" vertical="center"/>
    </xf>
    <xf numFmtId="176" fontId="3" fillId="0" borderId="0" xfId="0" applyNumberFormat="1" applyFont="1" applyFill="1" applyAlignment="1">
      <alignment horizontal="right" vertical="center"/>
    </xf>
    <xf numFmtId="176" fontId="3" fillId="0" borderId="0" xfId="0" quotePrefix="1" applyNumberFormat="1" applyFont="1" applyFill="1" applyAlignment="1">
      <alignment horizontal="right" vertical="center"/>
    </xf>
    <xf numFmtId="178" fontId="3" fillId="0" borderId="0" xfId="0" quotePrefix="1" applyNumberFormat="1" applyFont="1" applyBorder="1" applyAlignment="1">
      <alignment horizontal="right" vertical="center"/>
    </xf>
    <xf numFmtId="176" fontId="21" fillId="0" borderId="11" xfId="0" applyNumberFormat="1" applyFont="1" applyFill="1" applyBorder="1" applyAlignment="1">
      <alignment horizontal="right" vertical="center"/>
    </xf>
    <xf numFmtId="182" fontId="21" fillId="0" borderId="11" xfId="0" applyNumberFormat="1" applyFont="1" applyFill="1" applyBorder="1" applyAlignment="1">
      <alignment horizontal="right" vertical="center"/>
    </xf>
    <xf numFmtId="176" fontId="15" fillId="2" borderId="1" xfId="0" applyNumberFormat="1" applyFont="1" applyFill="1" applyBorder="1" applyAlignment="1">
      <alignment vertical="center"/>
    </xf>
    <xf numFmtId="176" fontId="15" fillId="2" borderId="13" xfId="0" applyNumberFormat="1" applyFont="1" applyFill="1" applyBorder="1" applyAlignment="1">
      <alignment vertical="center"/>
    </xf>
    <xf numFmtId="0" fontId="25" fillId="0" borderId="0" xfId="0" applyFont="1"/>
    <xf numFmtId="0" fontId="0" fillId="0" borderId="0" xfId="0" applyFont="1" applyBorder="1" applyAlignment="1">
      <alignment horizontal="distributed" vertical="center"/>
    </xf>
    <xf numFmtId="0" fontId="1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15" fillId="0" borderId="0" xfId="0" applyFont="1" applyBorder="1" applyAlignment="1">
      <alignment horizontal="distributed" vertical="center"/>
    </xf>
    <xf numFmtId="0" fontId="15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vertical="center"/>
    </xf>
    <xf numFmtId="0" fontId="15" fillId="0" borderId="0" xfId="0" applyFont="1" applyBorder="1" applyAlignment="1">
      <alignment horizontal="right" vertical="center"/>
    </xf>
    <xf numFmtId="0" fontId="21" fillId="0" borderId="0" xfId="0" applyFont="1" applyAlignment="1">
      <alignment horizontal="center" vertical="center"/>
    </xf>
    <xf numFmtId="0" fontId="15" fillId="0" borderId="0" xfId="0" applyFont="1" applyAlignment="1">
      <alignment horizontal="distributed" vertical="center"/>
    </xf>
    <xf numFmtId="0" fontId="15" fillId="0" borderId="0" xfId="0" applyFont="1" applyBorder="1" applyAlignment="1">
      <alignment horizontal="distributed" vertical="center"/>
    </xf>
    <xf numFmtId="0" fontId="21" fillId="0" borderId="0" xfId="0" applyFont="1" applyBorder="1" applyAlignment="1">
      <alignment horizontal="right" vertical="center"/>
    </xf>
    <xf numFmtId="0" fontId="15" fillId="0" borderId="0" xfId="0" applyFont="1" applyAlignment="1">
      <alignment vertical="center"/>
    </xf>
    <xf numFmtId="0" fontId="15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11" xfId="0" applyFont="1" applyBorder="1" applyAlignment="1">
      <alignment vertical="center"/>
    </xf>
    <xf numFmtId="0" fontId="15" fillId="0" borderId="0" xfId="0" applyFont="1" applyBorder="1" applyAlignment="1">
      <alignment horizontal="right" vertical="center"/>
    </xf>
    <xf numFmtId="0" fontId="15" fillId="0" borderId="0" xfId="0" applyFont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1" fillId="0" borderId="12" xfId="0" applyFont="1" applyBorder="1" applyAlignment="1">
      <alignment horizontal="center" vertical="center"/>
    </xf>
    <xf numFmtId="0" fontId="25" fillId="0" borderId="0" xfId="0" applyFont="1" applyBorder="1" applyAlignment="1">
      <alignment horizontal="right" vertical="center"/>
    </xf>
    <xf numFmtId="0" fontId="1" fillId="0" borderId="11" xfId="0" applyFont="1" applyBorder="1" applyAlignment="1">
      <alignment horizontal="center" vertical="center"/>
    </xf>
    <xf numFmtId="179" fontId="3" fillId="2" borderId="0" xfId="0" applyNumberFormat="1" applyFont="1" applyFill="1" applyBorder="1" applyAlignment="1">
      <alignment vertical="center"/>
    </xf>
    <xf numFmtId="176" fontId="3" fillId="2" borderId="0" xfId="0" applyNumberFormat="1" applyFont="1" applyFill="1" applyBorder="1" applyAlignment="1">
      <alignment vertical="center"/>
    </xf>
    <xf numFmtId="49" fontId="16" fillId="0" borderId="11" xfId="0" applyNumberFormat="1" applyFont="1" applyFill="1" applyBorder="1" applyAlignment="1">
      <alignment vertical="center"/>
    </xf>
    <xf numFmtId="49" fontId="21" fillId="0" borderId="0" xfId="0" applyNumberFormat="1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vertical="center"/>
    </xf>
    <xf numFmtId="0" fontId="15" fillId="0" borderId="0" xfId="0" applyFont="1" applyBorder="1" applyAlignment="1">
      <alignment horizontal="right" vertical="center"/>
    </xf>
    <xf numFmtId="179" fontId="3" fillId="0" borderId="14" xfId="0" applyNumberFormat="1" applyFont="1" applyFill="1" applyBorder="1" applyAlignment="1">
      <alignment vertical="center"/>
    </xf>
    <xf numFmtId="0" fontId="15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15" fillId="0" borderId="0" xfId="0" applyFont="1" applyBorder="1" applyAlignment="1">
      <alignment horizontal="right" vertical="center"/>
    </xf>
    <xf numFmtId="0" fontId="3" fillId="0" borderId="0" xfId="0" applyFont="1" applyFill="1" applyAlignment="1">
      <alignment horizontal="distributed" vertical="center"/>
    </xf>
    <xf numFmtId="183" fontId="3" fillId="0" borderId="0" xfId="0" applyNumberFormat="1" applyFont="1" applyBorder="1" applyAlignment="1">
      <alignment horizontal="right" vertical="center" shrinkToFit="1"/>
    </xf>
    <xf numFmtId="0" fontId="3" fillId="0" borderId="0" xfId="0" applyFont="1" applyFill="1" applyBorder="1" applyAlignment="1">
      <alignment horizontal="left" vertical="center" shrinkToFit="1"/>
    </xf>
    <xf numFmtId="0" fontId="0" fillId="0" borderId="0" xfId="0" applyFont="1" applyAlignment="1">
      <alignment vertical="center" shrinkToFit="1"/>
    </xf>
    <xf numFmtId="0" fontId="3" fillId="0" borderId="0" xfId="0" applyFont="1" applyFill="1" applyAlignment="1">
      <alignment horizontal="distributed" vertical="center" shrinkToFit="1"/>
    </xf>
    <xf numFmtId="0" fontId="0" fillId="0" borderId="0" xfId="0" applyFont="1" applyAlignment="1">
      <alignment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distributed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 shrinkToFi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vertical="center" shrinkToFit="1"/>
    </xf>
    <xf numFmtId="0" fontId="3" fillId="0" borderId="0" xfId="0" quotePrefix="1" applyFont="1" applyFill="1" applyAlignment="1">
      <alignment horizontal="left" vertical="center"/>
    </xf>
    <xf numFmtId="0" fontId="3" fillId="0" borderId="18" xfId="0" applyFont="1" applyFill="1" applyBorder="1" applyAlignment="1">
      <alignment horizontal="center" vertical="center"/>
    </xf>
    <xf numFmtId="49" fontId="1" fillId="0" borderId="11" xfId="0" applyNumberFormat="1" applyFont="1" applyBorder="1" applyAlignment="1">
      <alignment vertical="center"/>
    </xf>
    <xf numFmtId="0" fontId="1" fillId="0" borderId="11" xfId="0" applyFont="1" applyBorder="1"/>
    <xf numFmtId="0" fontId="1" fillId="0" borderId="11" xfId="0" applyFont="1" applyBorder="1" applyAlignment="1">
      <alignment horizontal="left" vertical="center"/>
    </xf>
    <xf numFmtId="0" fontId="1" fillId="0" borderId="11" xfId="0" applyFont="1" applyFill="1" applyBorder="1" applyAlignment="1">
      <alignment horizontal="left" vertical="center" shrinkToFit="1"/>
    </xf>
    <xf numFmtId="0" fontId="1" fillId="0" borderId="0" xfId="0" applyFont="1" applyFill="1" applyAlignment="1">
      <alignment horizontal="left" vertical="center" shrinkToFit="1"/>
    </xf>
    <xf numFmtId="0" fontId="1" fillId="0" borderId="7" xfId="0" applyFont="1" applyBorder="1" applyAlignment="1">
      <alignment horizontal="center" vertical="center" shrinkToFit="1"/>
    </xf>
    <xf numFmtId="0" fontId="15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vertical="center"/>
    </xf>
    <xf numFmtId="0" fontId="15" fillId="0" borderId="0" xfId="0" applyFont="1" applyBorder="1" applyAlignment="1">
      <alignment horizontal="right"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25" fillId="0" borderId="0" xfId="0" applyFont="1" applyAlignment="1">
      <alignment vertical="center"/>
    </xf>
    <xf numFmtId="0" fontId="15" fillId="0" borderId="0" xfId="0" applyFont="1" applyBorder="1" applyAlignment="1">
      <alignment horizontal="right" vertical="center" indent="2"/>
    </xf>
    <xf numFmtId="0" fontId="25" fillId="0" borderId="11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4" fillId="0" borderId="0" xfId="0" applyFont="1"/>
    <xf numFmtId="0" fontId="1" fillId="0" borderId="0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0" fontId="1" fillId="0" borderId="11" xfId="0" applyNumberFormat="1" applyFont="1" applyFill="1" applyBorder="1" applyAlignment="1">
      <alignment horizontal="right" vertical="center"/>
    </xf>
    <xf numFmtId="181" fontId="15" fillId="0" borderId="5" xfId="0" applyNumberFormat="1" applyFont="1" applyFill="1" applyBorder="1" applyAlignment="1">
      <alignment vertical="center"/>
    </xf>
    <xf numFmtId="179" fontId="15" fillId="2" borderId="0" xfId="0" applyNumberFormat="1" applyFont="1" applyFill="1" applyAlignment="1">
      <alignment vertical="center"/>
    </xf>
    <xf numFmtId="179" fontId="15" fillId="0" borderId="13" xfId="0" applyNumberFormat="1" applyFont="1" applyFill="1" applyBorder="1" applyAlignment="1">
      <alignment vertical="center"/>
    </xf>
    <xf numFmtId="179" fontId="15" fillId="0" borderId="11" xfId="0" applyNumberFormat="1" applyFont="1" applyFill="1" applyBorder="1" applyAlignment="1">
      <alignment vertical="center"/>
    </xf>
    <xf numFmtId="181" fontId="15" fillId="0" borderId="6" xfId="0" applyNumberFormat="1" applyFont="1" applyFill="1" applyBorder="1" applyAlignment="1">
      <alignment vertical="center"/>
    </xf>
    <xf numFmtId="181" fontId="15" fillId="0" borderId="11" xfId="0" applyNumberFormat="1" applyFont="1" applyFill="1" applyBorder="1" applyAlignment="1">
      <alignment vertical="center"/>
    </xf>
    <xf numFmtId="0" fontId="15" fillId="0" borderId="0" xfId="0" applyNumberFormat="1" applyFont="1" applyBorder="1" applyAlignment="1">
      <alignment horizontal="center" vertical="center"/>
    </xf>
    <xf numFmtId="0" fontId="15" fillId="0" borderId="11" xfId="0" applyNumberFormat="1" applyFont="1" applyBorder="1" applyAlignment="1">
      <alignment horizontal="center" vertical="center"/>
    </xf>
    <xf numFmtId="176" fontId="15" fillId="2" borderId="14" xfId="0" applyNumberFormat="1" applyFont="1" applyFill="1" applyBorder="1" applyAlignment="1">
      <alignment vertical="center"/>
    </xf>
    <xf numFmtId="176" fontId="15" fillId="2" borderId="11" xfId="0" applyNumberFormat="1" applyFont="1" applyFill="1" applyBorder="1" applyAlignment="1">
      <alignment vertical="center"/>
    </xf>
    <xf numFmtId="49" fontId="15" fillId="0" borderId="5" xfId="0" applyNumberFormat="1" applyFont="1" applyBorder="1" applyAlignment="1">
      <alignment horizontal="center" vertical="center"/>
    </xf>
    <xf numFmtId="49" fontId="15" fillId="0" borderId="6" xfId="0" applyNumberFormat="1" applyFont="1" applyBorder="1" applyAlignment="1">
      <alignment horizontal="center" vertical="center"/>
    </xf>
    <xf numFmtId="176" fontId="15" fillId="2" borderId="11" xfId="2" applyNumberFormat="1" applyFont="1" applyFill="1" applyBorder="1" applyAlignment="1">
      <alignment vertical="center"/>
    </xf>
    <xf numFmtId="0" fontId="15" fillId="0" borderId="0" xfId="0" applyFont="1" applyAlignment="1">
      <alignment vertical="center"/>
    </xf>
    <xf numFmtId="0" fontId="15" fillId="0" borderId="11" xfId="0" applyFont="1" applyBorder="1" applyAlignment="1">
      <alignment horizontal="distributed" vertical="center"/>
    </xf>
    <xf numFmtId="176" fontId="15" fillId="0" borderId="0" xfId="0" applyNumberFormat="1" applyFont="1" applyBorder="1" applyAlignme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right"/>
    </xf>
    <xf numFmtId="0" fontId="15" fillId="0" borderId="11" xfId="0" applyFont="1" applyBorder="1" applyAlignment="1">
      <alignment horizontal="center" vertical="center"/>
    </xf>
    <xf numFmtId="0" fontId="21" fillId="0" borderId="0" xfId="0" applyFont="1" applyBorder="1" applyAlignment="1">
      <alignment horizontal="right" vertical="top"/>
    </xf>
    <xf numFmtId="0" fontId="15" fillId="0" borderId="11" xfId="0" applyFont="1" applyBorder="1" applyAlignment="1">
      <alignment horizontal="distributed" vertical="center"/>
    </xf>
    <xf numFmtId="0" fontId="15" fillId="0" borderId="0" xfId="0" applyFont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15" fillId="0" borderId="0" xfId="0" applyFont="1" applyBorder="1" applyAlignment="1">
      <alignment horizontal="right" vertical="center"/>
    </xf>
    <xf numFmtId="0" fontId="15" fillId="0" borderId="11" xfId="0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176" fontId="15" fillId="0" borderId="11" xfId="0" applyNumberFormat="1" applyFont="1" applyFill="1" applyBorder="1" applyAlignment="1">
      <alignment horizontal="right" vertical="center"/>
    </xf>
    <xf numFmtId="0" fontId="15" fillId="0" borderId="11" xfId="0" applyFont="1" applyBorder="1" applyAlignment="1">
      <alignment horizontal="right" vertical="center"/>
    </xf>
    <xf numFmtId="0" fontId="15" fillId="0" borderId="11" xfId="0" applyFont="1" applyBorder="1"/>
    <xf numFmtId="49" fontId="15" fillId="0" borderId="11" xfId="0" applyNumberFormat="1" applyFont="1" applyBorder="1" applyAlignment="1">
      <alignment horizontal="center" vertical="center"/>
    </xf>
    <xf numFmtId="0" fontId="1" fillId="0" borderId="11" xfId="0" applyFont="1" applyFill="1" applyBorder="1" applyAlignment="1">
      <alignment horizontal="distributed" vertical="center"/>
    </xf>
    <xf numFmtId="0" fontId="1" fillId="0" borderId="11" xfId="0" applyFont="1" applyFill="1" applyBorder="1" applyAlignment="1">
      <alignment horizontal="distributed" vertical="center" wrapText="1"/>
    </xf>
    <xf numFmtId="0" fontId="21" fillId="0" borderId="0" xfId="0" applyFont="1" applyAlignment="1">
      <alignment horizontal="right"/>
    </xf>
    <xf numFmtId="0" fontId="34" fillId="0" borderId="0" xfId="0" applyFont="1" applyAlignment="1">
      <alignment vertical="center" wrapText="1"/>
    </xf>
    <xf numFmtId="0" fontId="33" fillId="0" borderId="0" xfId="0" applyFont="1" applyAlignment="1">
      <alignment vertical="center"/>
    </xf>
    <xf numFmtId="0" fontId="0" fillId="0" borderId="0" xfId="0" applyAlignment="1">
      <alignment wrapText="1"/>
    </xf>
    <xf numFmtId="0" fontId="31" fillId="0" borderId="0" xfId="0" applyFont="1" applyAlignment="1">
      <alignment vertical="center" wrapText="1"/>
    </xf>
    <xf numFmtId="0" fontId="32" fillId="0" borderId="0" xfId="0" applyFont="1" applyAlignment="1"/>
    <xf numFmtId="0" fontId="32" fillId="0" borderId="0" xfId="0" applyFont="1" applyAlignment="1">
      <alignment wrapText="1"/>
    </xf>
    <xf numFmtId="0" fontId="16" fillId="0" borderId="0" xfId="0" applyNumberFormat="1" applyFont="1"/>
    <xf numFmtId="0" fontId="15" fillId="0" borderId="0" xfId="0" applyNumberFormat="1" applyFont="1"/>
    <xf numFmtId="0" fontId="15" fillId="0" borderId="0" xfId="0" applyNumberFormat="1" applyFont="1" applyAlignment="1">
      <alignment vertical="center"/>
    </xf>
    <xf numFmtId="0" fontId="25" fillId="0" borderId="0" xfId="0" applyNumberFormat="1" applyFont="1"/>
    <xf numFmtId="0" fontId="15" fillId="0" borderId="0" xfId="0" applyNumberFormat="1" applyFont="1" applyFill="1" applyAlignment="1">
      <alignment horizontal="distributed" vertical="center"/>
    </xf>
    <xf numFmtId="0" fontId="15" fillId="0" borderId="0" xfId="0" applyNumberFormat="1" applyFont="1" applyFill="1"/>
    <xf numFmtId="0" fontId="15" fillId="0" borderId="0" xfId="0" applyNumberFormat="1" applyFont="1" applyAlignment="1">
      <alignment horizontal="right" vertical="center"/>
    </xf>
    <xf numFmtId="0" fontId="15" fillId="0" borderId="0" xfId="0" applyNumberFormat="1" applyFont="1" applyFill="1" applyAlignment="1">
      <alignment horizontal="right" vertical="center"/>
    </xf>
    <xf numFmtId="0" fontId="15" fillId="0" borderId="0" xfId="0" applyNumberFormat="1" applyFont="1" applyFill="1" applyAlignment="1">
      <alignment horizontal="left" vertical="center"/>
    </xf>
    <xf numFmtId="0" fontId="15" fillId="0" borderId="0" xfId="0" applyNumberFormat="1" applyFont="1" applyAlignment="1">
      <alignment horizontal="distributed" vertical="center"/>
    </xf>
    <xf numFmtId="0" fontId="25" fillId="0" borderId="0" xfId="0" applyNumberFormat="1" applyFont="1" applyAlignment="1">
      <alignment horizontal="distributed" vertical="center"/>
    </xf>
    <xf numFmtId="0" fontId="15" fillId="0" borderId="0" xfId="0" applyNumberFormat="1" applyFont="1" applyFill="1" applyAlignment="1">
      <alignment horizontal="right"/>
    </xf>
    <xf numFmtId="0" fontId="15" fillId="0" borderId="0" xfId="0" applyNumberFormat="1" applyFont="1" applyAlignment="1">
      <alignment horizontal="right"/>
    </xf>
    <xf numFmtId="0" fontId="15" fillId="0" borderId="0" xfId="0" applyNumberFormat="1" applyFont="1" applyFill="1" applyAlignment="1">
      <alignment vertical="center"/>
    </xf>
    <xf numFmtId="0" fontId="15" fillId="0" borderId="0" xfId="0" applyNumberFormat="1" applyFont="1" applyFill="1" applyAlignment="1">
      <alignment horizontal="distributed" wrapText="1"/>
    </xf>
    <xf numFmtId="0" fontId="15" fillId="0" borderId="0" xfId="0" applyNumberFormat="1" applyFont="1" applyAlignment="1">
      <alignment horizontal="center" vertical="top"/>
    </xf>
    <xf numFmtId="0" fontId="19" fillId="0" borderId="0" xfId="0" applyNumberFormat="1" applyFont="1"/>
    <xf numFmtId="0" fontId="1" fillId="0" borderId="0" xfId="0" applyNumberFormat="1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3" fillId="0" borderId="13" xfId="0" applyFont="1" applyFill="1" applyBorder="1" applyAlignment="1">
      <alignment horizontal="distributed" vertical="center"/>
    </xf>
    <xf numFmtId="0" fontId="0" fillId="0" borderId="0" xfId="0" applyNumberFormat="1" applyAlignment="1"/>
    <xf numFmtId="58" fontId="15" fillId="0" borderId="0" xfId="0" applyNumberFormat="1" applyFont="1" applyAlignment="1">
      <alignment horizontal="right"/>
    </xf>
    <xf numFmtId="49" fontId="15" fillId="0" borderId="0" xfId="0" applyNumberFormat="1" applyFont="1" applyAlignment="1">
      <alignment horizontal="right"/>
    </xf>
    <xf numFmtId="0" fontId="1" fillId="2" borderId="0" xfId="0" applyNumberFormat="1" applyFont="1" applyFill="1" applyAlignment="1">
      <alignment vertical="center"/>
    </xf>
    <xf numFmtId="0" fontId="1" fillId="2" borderId="0" xfId="0" applyNumberFormat="1" applyFont="1" applyFill="1"/>
    <xf numFmtId="0" fontId="1" fillId="2" borderId="0" xfId="0" applyNumberFormat="1" applyFont="1" applyFill="1" applyAlignment="1">
      <alignment horizontal="distributed" vertical="center"/>
    </xf>
    <xf numFmtId="0" fontId="1" fillId="0" borderId="0" xfId="0" applyNumberFormat="1" applyFont="1" applyFill="1" applyAlignment="1">
      <alignment horizontal="right" vertical="center"/>
    </xf>
    <xf numFmtId="0" fontId="1" fillId="0" borderId="0" xfId="0" applyNumberFormat="1" applyFont="1" applyAlignment="1">
      <alignment horizontal="distributed" vertical="center" wrapText="1"/>
    </xf>
    <xf numFmtId="0" fontId="1" fillId="0" borderId="0" xfId="0" applyNumberFormat="1" applyFont="1" applyFill="1" applyAlignment="1">
      <alignment horizontal="distributed" vertical="center"/>
    </xf>
    <xf numFmtId="176" fontId="21" fillId="0" borderId="0" xfId="0" applyNumberFormat="1" applyFont="1" applyFill="1" applyAlignment="1">
      <alignment horizontal="right" vertical="center"/>
    </xf>
    <xf numFmtId="49" fontId="4" fillId="0" borderId="0" xfId="0" applyNumberFormat="1" applyFont="1" applyAlignment="1">
      <alignment vertical="center"/>
    </xf>
    <xf numFmtId="0" fontId="3" fillId="0" borderId="6" xfId="0" applyNumberFormat="1" applyFont="1" applyBorder="1" applyAlignment="1">
      <alignment horizontal="center" vertical="center"/>
    </xf>
    <xf numFmtId="176" fontId="3" fillId="2" borderId="11" xfId="0" applyNumberFormat="1" applyFont="1" applyFill="1" applyBorder="1" applyAlignment="1">
      <alignment vertical="center"/>
    </xf>
    <xf numFmtId="0" fontId="15" fillId="0" borderId="10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15" fillId="0" borderId="0" xfId="0" applyFont="1" applyAlignment="1">
      <alignment horizontal="right"/>
    </xf>
    <xf numFmtId="0" fontId="21" fillId="0" borderId="0" xfId="0" applyFont="1" applyAlignment="1">
      <alignment horizontal="right" vertical="center"/>
    </xf>
    <xf numFmtId="0" fontId="15" fillId="0" borderId="14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0" fontId="15" fillId="0" borderId="10" xfId="0" applyFont="1" applyBorder="1"/>
    <xf numFmtId="0" fontId="15" fillId="0" borderId="1" xfId="0" applyFont="1" applyBorder="1"/>
    <xf numFmtId="38" fontId="15" fillId="0" borderId="4" xfId="2" applyFont="1" applyFill="1" applyBorder="1" applyAlignment="1"/>
    <xf numFmtId="0" fontId="15" fillId="0" borderId="13" xfId="0" applyFont="1" applyBorder="1"/>
    <xf numFmtId="38" fontId="15" fillId="0" borderId="5" xfId="2" applyFont="1" applyFill="1" applyBorder="1" applyAlignment="1"/>
    <xf numFmtId="0" fontId="15" fillId="0" borderId="14" xfId="0" applyFont="1" applyBorder="1"/>
    <xf numFmtId="38" fontId="15" fillId="0" borderId="6" xfId="2" applyFont="1" applyFill="1" applyBorder="1" applyAlignment="1"/>
    <xf numFmtId="0" fontId="15" fillId="0" borderId="10" xfId="0" applyFont="1" applyBorder="1" applyAlignment="1">
      <alignment horizontal="right" vertical="center"/>
    </xf>
    <xf numFmtId="38" fontId="15" fillId="0" borderId="12" xfId="2" applyFont="1" applyFill="1" applyBorder="1" applyAlignment="1">
      <alignment horizontal="right" vertical="center"/>
    </xf>
    <xf numFmtId="0" fontId="15" fillId="0" borderId="3" xfId="0" applyFont="1" applyFill="1" applyBorder="1"/>
    <xf numFmtId="0" fontId="3" fillId="0" borderId="0" xfId="0" applyNumberFormat="1" applyFont="1" applyBorder="1" applyAlignment="1">
      <alignment horizontal="center" vertical="center"/>
    </xf>
    <xf numFmtId="179" fontId="5" fillId="0" borderId="13" xfId="0" applyNumberFormat="1" applyFont="1" applyBorder="1" applyAlignment="1">
      <alignment vertical="center"/>
    </xf>
    <xf numFmtId="179" fontId="5" fillId="0" borderId="0" xfId="0" applyNumberFormat="1" applyFont="1" applyBorder="1" applyAlignment="1">
      <alignment vertical="center"/>
    </xf>
    <xf numFmtId="179" fontId="5" fillId="0" borderId="0" xfId="0" applyNumberFormat="1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vertical="center"/>
    </xf>
    <xf numFmtId="179" fontId="5" fillId="0" borderId="11" xfId="0" applyNumberFormat="1" applyFont="1" applyFill="1" applyBorder="1" applyAlignment="1">
      <alignment vertical="center"/>
    </xf>
    <xf numFmtId="176" fontId="5" fillId="0" borderId="0" xfId="0" applyNumberFormat="1" applyFont="1" applyBorder="1" applyAlignment="1">
      <alignment vertical="center"/>
    </xf>
    <xf numFmtId="176" fontId="5" fillId="0" borderId="11" xfId="0" applyNumberFormat="1" applyFont="1" applyFill="1" applyBorder="1" applyAlignment="1">
      <alignment vertical="center"/>
    </xf>
    <xf numFmtId="0" fontId="15" fillId="0" borderId="10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11" xfId="0" applyFont="1" applyBorder="1" applyAlignment="1">
      <alignment horizontal="distributed" vertical="center"/>
    </xf>
    <xf numFmtId="0" fontId="15" fillId="0" borderId="4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0" xfId="0" applyFont="1" applyAlignment="1">
      <alignment horizontal="right"/>
    </xf>
    <xf numFmtId="0" fontId="15" fillId="0" borderId="5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2" xfId="0" applyFont="1" applyBorder="1" applyAlignment="1">
      <alignment horizontal="distributed" vertical="center"/>
    </xf>
    <xf numFmtId="0" fontId="15" fillId="0" borderId="10" xfId="0" applyFont="1" applyBorder="1" applyAlignment="1">
      <alignment vertical="center"/>
    </xf>
    <xf numFmtId="0" fontId="15" fillId="0" borderId="3" xfId="0" applyFont="1" applyBorder="1" applyAlignment="1">
      <alignment vertical="center"/>
    </xf>
    <xf numFmtId="0" fontId="30" fillId="0" borderId="0" xfId="0" applyFont="1" applyBorder="1" applyAlignment="1">
      <alignment horizontal="center" vertical="center"/>
    </xf>
    <xf numFmtId="0" fontId="30" fillId="0" borderId="11" xfId="0" applyFont="1" applyBorder="1" applyAlignment="1">
      <alignment horizontal="center" vertical="center"/>
    </xf>
    <xf numFmtId="176" fontId="15" fillId="0" borderId="2" xfId="0" applyNumberFormat="1" applyFont="1" applyBorder="1" applyAlignment="1">
      <alignment horizontal="center" vertical="center"/>
    </xf>
    <xf numFmtId="176" fontId="15" fillId="0" borderId="0" xfId="0" applyNumberFormat="1" applyFont="1" applyBorder="1" applyAlignment="1">
      <alignment horizontal="center" vertical="center"/>
    </xf>
    <xf numFmtId="176" fontId="15" fillId="0" borderId="11" xfId="0" applyNumberFormat="1" applyFont="1" applyBorder="1" applyAlignment="1">
      <alignment horizontal="center" vertical="center"/>
    </xf>
    <xf numFmtId="0" fontId="15" fillId="0" borderId="0" xfId="0" applyFont="1" applyAlignment="1">
      <alignment horizontal="left"/>
    </xf>
    <xf numFmtId="178" fontId="15" fillId="0" borderId="7" xfId="0" applyNumberFormat="1" applyFont="1" applyFill="1" applyBorder="1" applyAlignment="1">
      <alignment horizontal="center" vertical="center"/>
    </xf>
    <xf numFmtId="176" fontId="15" fillId="0" borderId="0" xfId="0" applyNumberFormat="1" applyFont="1" applyFill="1" applyBorder="1" applyAlignment="1">
      <alignment horizontal="center" vertical="center"/>
    </xf>
    <xf numFmtId="176" fontId="15" fillId="0" borderId="11" xfId="0" applyNumberFormat="1" applyFont="1" applyFill="1" applyBorder="1" applyAlignment="1">
      <alignment horizontal="center" vertical="center"/>
    </xf>
    <xf numFmtId="176" fontId="15" fillId="0" borderId="11" xfId="0" quotePrefix="1" applyNumberFormat="1" applyFont="1" applyFill="1" applyBorder="1" applyAlignment="1">
      <alignment horizontal="center" vertical="center"/>
    </xf>
    <xf numFmtId="176" fontId="15" fillId="0" borderId="1" xfId="0" applyNumberFormat="1" applyFont="1" applyBorder="1" applyAlignment="1">
      <alignment horizontal="center" vertical="center"/>
    </xf>
    <xf numFmtId="176" fontId="15" fillId="0" borderId="13" xfId="0" quotePrefix="1" applyNumberFormat="1" applyFont="1" applyFill="1" applyBorder="1" applyAlignment="1">
      <alignment horizontal="center" vertical="center"/>
    </xf>
    <xf numFmtId="176" fontId="15" fillId="0" borderId="14" xfId="0" quotePrefix="1" applyNumberFormat="1" applyFont="1" applyFill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185" fontId="15" fillId="0" borderId="13" xfId="0" applyNumberFormat="1" applyFont="1" applyBorder="1"/>
    <xf numFmtId="185" fontId="15" fillId="0" borderId="14" xfId="0" applyNumberFormat="1" applyFont="1" applyBorder="1"/>
    <xf numFmtId="0" fontId="19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5" fillId="0" borderId="10" xfId="0" applyFont="1" applyBorder="1" applyAlignment="1">
      <alignment horizontal="center" vertical="center"/>
    </xf>
    <xf numFmtId="0" fontId="15" fillId="0" borderId="2" xfId="0" applyFont="1" applyBorder="1" applyAlignment="1">
      <alignment horizontal="distributed" vertical="center"/>
    </xf>
    <xf numFmtId="0" fontId="15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15" fillId="0" borderId="0" xfId="0" applyFont="1" applyBorder="1" applyAlignment="1">
      <alignment horizontal="right" vertical="center"/>
    </xf>
    <xf numFmtId="0" fontId="15" fillId="0" borderId="11" xfId="0" applyFont="1" applyBorder="1" applyAlignment="1">
      <alignment horizontal="right" vertical="center"/>
    </xf>
    <xf numFmtId="179" fontId="1" fillId="0" borderId="1" xfId="0" applyNumberFormat="1" applyFont="1" applyBorder="1" applyAlignment="1">
      <alignment vertical="center"/>
    </xf>
    <xf numFmtId="179" fontId="1" fillId="0" borderId="2" xfId="0" applyNumberFormat="1" applyFont="1" applyBorder="1" applyAlignment="1">
      <alignment vertical="center"/>
    </xf>
    <xf numFmtId="179" fontId="1" fillId="0" borderId="2" xfId="0" applyNumberFormat="1" applyFont="1" applyFill="1" applyBorder="1" applyAlignment="1">
      <alignment vertical="center"/>
    </xf>
    <xf numFmtId="0" fontId="1" fillId="0" borderId="0" xfId="0" applyFont="1" applyAlignment="1">
      <alignment horizontal="right" vertical="top"/>
    </xf>
    <xf numFmtId="178" fontId="15" fillId="2" borderId="12" xfId="0" applyNumberFormat="1" applyFont="1" applyFill="1" applyBorder="1" applyAlignment="1">
      <alignment horizontal="center" vertical="center"/>
    </xf>
    <xf numFmtId="178" fontId="15" fillId="0" borderId="6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horizontal="right"/>
    </xf>
    <xf numFmtId="0" fontId="15" fillId="0" borderId="7" xfId="0" applyFont="1" applyBorder="1" applyAlignment="1">
      <alignment horizontal="center" vertical="center"/>
    </xf>
    <xf numFmtId="176" fontId="15" fillId="0" borderId="8" xfId="0" applyNumberFormat="1" applyFont="1" applyBorder="1" applyAlignment="1">
      <alignment horizontal="center" vertical="center"/>
    </xf>
    <xf numFmtId="176" fontId="15" fillId="0" borderId="19" xfId="0" applyNumberFormat="1" applyFont="1" applyBorder="1" applyAlignment="1">
      <alignment horizontal="center" vertical="center"/>
    </xf>
    <xf numFmtId="176" fontId="15" fillId="0" borderId="9" xfId="0" applyNumberFormat="1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8" xfId="0" applyFont="1" applyBorder="1" applyAlignment="1">
      <alignment horizontal="distributed"/>
    </xf>
    <xf numFmtId="0" fontId="15" fillId="0" borderId="19" xfId="0" applyFont="1" applyBorder="1" applyAlignment="1">
      <alignment horizontal="distributed"/>
    </xf>
    <xf numFmtId="0" fontId="15" fillId="0" borderId="9" xfId="0" applyFont="1" applyBorder="1" applyAlignment="1">
      <alignment horizontal="distributed"/>
    </xf>
    <xf numFmtId="0" fontId="15" fillId="0" borderId="7" xfId="0" applyFont="1" applyBorder="1" applyAlignment="1">
      <alignment horizontal="distributed" vertical="center"/>
    </xf>
    <xf numFmtId="0" fontId="15" fillId="0" borderId="7" xfId="0" applyFont="1" applyBorder="1" applyAlignment="1">
      <alignment horizontal="center"/>
    </xf>
    <xf numFmtId="176" fontId="30" fillId="0" borderId="2" xfId="0" applyNumberFormat="1" applyFont="1" applyBorder="1" applyAlignment="1">
      <alignment horizontal="center" vertical="center" wrapText="1"/>
    </xf>
    <xf numFmtId="176" fontId="30" fillId="0" borderId="0" xfId="0" applyNumberFormat="1" applyFont="1" applyBorder="1" applyAlignment="1">
      <alignment horizontal="center" vertical="center" wrapText="1"/>
    </xf>
    <xf numFmtId="176" fontId="30" fillId="0" borderId="11" xfId="0" applyNumberFormat="1" applyFont="1" applyBorder="1" applyAlignment="1">
      <alignment horizontal="center" vertical="center" wrapText="1"/>
    </xf>
    <xf numFmtId="38" fontId="21" fillId="0" borderId="2" xfId="2" applyFont="1" applyBorder="1" applyAlignment="1">
      <alignment horizontal="right" vertical="center"/>
    </xf>
    <xf numFmtId="38" fontId="21" fillId="0" borderId="0" xfId="2" applyFont="1" applyBorder="1" applyAlignment="1">
      <alignment horizontal="right" vertical="center"/>
    </xf>
    <xf numFmtId="38" fontId="21" fillId="0" borderId="11" xfId="2" applyFont="1" applyBorder="1" applyAlignment="1">
      <alignment horizontal="right" vertical="center"/>
    </xf>
    <xf numFmtId="0" fontId="15" fillId="0" borderId="1" xfId="0" applyFont="1" applyBorder="1" applyAlignment="1">
      <alignment horizontal="distributed"/>
    </xf>
    <xf numFmtId="0" fontId="15" fillId="0" borderId="4" xfId="0" applyFont="1" applyBorder="1" applyAlignment="1">
      <alignment horizontal="distributed"/>
    </xf>
    <xf numFmtId="0" fontId="15" fillId="0" borderId="13" xfId="0" applyFont="1" applyBorder="1" applyAlignment="1">
      <alignment horizontal="distributed"/>
    </xf>
    <xf numFmtId="0" fontId="15" fillId="0" borderId="5" xfId="0" applyFont="1" applyBorder="1" applyAlignment="1">
      <alignment horizontal="distributed"/>
    </xf>
    <xf numFmtId="0" fontId="15" fillId="0" borderId="14" xfId="0" applyFont="1" applyBorder="1" applyAlignment="1">
      <alignment horizontal="distributed"/>
    </xf>
    <xf numFmtId="0" fontId="15" fillId="0" borderId="6" xfId="0" applyFont="1" applyBorder="1" applyAlignment="1">
      <alignment horizontal="distributed"/>
    </xf>
    <xf numFmtId="0" fontId="15" fillId="0" borderId="10" xfId="0" applyFont="1" applyBorder="1" applyAlignment="1">
      <alignment horizontal="center"/>
    </xf>
    <xf numFmtId="0" fontId="15" fillId="0" borderId="12" xfId="0" applyFont="1" applyBorder="1" applyAlignment="1">
      <alignment horizontal="center"/>
    </xf>
    <xf numFmtId="38" fontId="15" fillId="0" borderId="1" xfId="2" applyFont="1" applyFill="1" applyBorder="1" applyAlignment="1">
      <alignment horizontal="right" vertical="center"/>
    </xf>
    <xf numFmtId="38" fontId="15" fillId="0" borderId="2" xfId="2" applyFont="1" applyFill="1" applyBorder="1" applyAlignment="1">
      <alignment horizontal="right" vertical="center"/>
    </xf>
    <xf numFmtId="38" fontId="15" fillId="0" borderId="13" xfId="2" applyFont="1" applyFill="1" applyBorder="1" applyAlignment="1">
      <alignment horizontal="right" vertical="center"/>
    </xf>
    <xf numFmtId="38" fontId="15" fillId="0" borderId="0" xfId="2" applyFont="1" applyFill="1" applyAlignment="1">
      <alignment horizontal="right" vertical="center"/>
    </xf>
    <xf numFmtId="38" fontId="15" fillId="0" borderId="14" xfId="2" applyFont="1" applyBorder="1" applyAlignment="1">
      <alignment horizontal="right"/>
    </xf>
    <xf numFmtId="38" fontId="15" fillId="0" borderId="11" xfId="2" applyFont="1" applyBorder="1" applyAlignment="1">
      <alignment horizontal="right"/>
    </xf>
    <xf numFmtId="38" fontId="15" fillId="0" borderId="10" xfId="2" applyFont="1" applyBorder="1" applyAlignment="1">
      <alignment horizontal="right"/>
    </xf>
    <xf numFmtId="38" fontId="15" fillId="0" borderId="3" xfId="2" applyFont="1" applyBorder="1" applyAlignment="1">
      <alignment horizontal="right"/>
    </xf>
    <xf numFmtId="0" fontId="15" fillId="0" borderId="10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22" fillId="0" borderId="11" xfId="0" applyFont="1" applyBorder="1" applyAlignment="1">
      <alignment vertical="center" shrinkToFit="1"/>
    </xf>
    <xf numFmtId="38" fontId="15" fillId="0" borderId="1" xfId="2" applyFont="1" applyBorder="1" applyAlignment="1">
      <alignment horizontal="right"/>
    </xf>
    <xf numFmtId="38" fontId="15" fillId="0" borderId="2" xfId="2" applyFont="1" applyBorder="1" applyAlignment="1">
      <alignment horizontal="right"/>
    </xf>
    <xf numFmtId="38" fontId="15" fillId="0" borderId="13" xfId="2" applyFont="1" applyBorder="1" applyAlignment="1">
      <alignment horizontal="right"/>
    </xf>
    <xf numFmtId="38" fontId="15" fillId="0" borderId="0" xfId="2" applyFont="1" applyBorder="1" applyAlignment="1">
      <alignment horizontal="right"/>
    </xf>
    <xf numFmtId="0" fontId="28" fillId="0" borderId="0" xfId="0" applyFont="1" applyFill="1" applyAlignment="1">
      <alignment horizontal="center" vertical="center"/>
    </xf>
    <xf numFmtId="0" fontId="19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5" fillId="0" borderId="3" xfId="0" applyFont="1" applyBorder="1" applyAlignment="1">
      <alignment horizontal="center" vertical="center"/>
    </xf>
    <xf numFmtId="0" fontId="15" fillId="0" borderId="11" xfId="0" applyFont="1" applyBorder="1" applyAlignment="1">
      <alignment horizontal="distributed" vertical="center"/>
    </xf>
    <xf numFmtId="0" fontId="15" fillId="0" borderId="6" xfId="0" applyFont="1" applyBorder="1" applyAlignment="1">
      <alignment horizontal="distributed" vertical="center"/>
    </xf>
    <xf numFmtId="0" fontId="15" fillId="0" borderId="14" xfId="0" applyFont="1" applyFill="1" applyBorder="1" applyAlignment="1">
      <alignment horizontal="distributed" vertical="center"/>
    </xf>
    <xf numFmtId="0" fontId="15" fillId="0" borderId="11" xfId="0" applyFont="1" applyFill="1" applyBorder="1" applyAlignment="1">
      <alignment horizontal="distributed" vertical="center"/>
    </xf>
    <xf numFmtId="0" fontId="15" fillId="0" borderId="6" xfId="0" applyFont="1" applyFill="1" applyBorder="1" applyAlignment="1">
      <alignment horizontal="distributed" vertical="center"/>
    </xf>
    <xf numFmtId="0" fontId="15" fillId="0" borderId="3" xfId="0" applyFont="1" applyBorder="1" applyAlignment="1">
      <alignment horizontal="center"/>
    </xf>
    <xf numFmtId="0" fontId="21" fillId="0" borderId="2" xfId="0" applyFont="1" applyBorder="1" applyAlignment="1">
      <alignment horizontal="right" vertical="top"/>
    </xf>
    <xf numFmtId="0" fontId="3" fillId="0" borderId="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49" fontId="21" fillId="0" borderId="2" xfId="0" applyNumberFormat="1" applyFont="1" applyFill="1" applyBorder="1" applyAlignment="1">
      <alignment vertical="center"/>
    </xf>
    <xf numFmtId="0" fontId="0" fillId="0" borderId="2" xfId="0" applyNumberFormat="1" applyFont="1" applyBorder="1" applyAlignment="1">
      <alignment vertical="center"/>
    </xf>
    <xf numFmtId="0" fontId="21" fillId="0" borderId="2" xfId="0" applyFont="1" applyBorder="1" applyAlignment="1">
      <alignment horizontal="right" vertical="center" shrinkToFit="1"/>
    </xf>
    <xf numFmtId="0" fontId="28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11" xfId="0" applyFont="1" applyBorder="1" applyAlignment="1">
      <alignment horizontal="right"/>
    </xf>
    <xf numFmtId="0" fontId="21" fillId="0" borderId="4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178" fontId="15" fillId="0" borderId="10" xfId="0" applyNumberFormat="1" applyFont="1" applyFill="1" applyBorder="1" applyAlignment="1">
      <alignment horizontal="center" vertical="center"/>
    </xf>
    <xf numFmtId="178" fontId="15" fillId="0" borderId="3" xfId="0" applyNumberFormat="1" applyFont="1" applyFill="1" applyBorder="1" applyAlignment="1">
      <alignment horizontal="center" vertical="center"/>
    </xf>
    <xf numFmtId="178" fontId="15" fillId="0" borderId="12" xfId="0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5" fillId="0" borderId="5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horizontal="right"/>
    </xf>
    <xf numFmtId="0" fontId="21" fillId="0" borderId="0" xfId="0" applyFont="1" applyAlignment="1">
      <alignment horizontal="right" vertical="center"/>
    </xf>
    <xf numFmtId="0" fontId="15" fillId="0" borderId="0" xfId="0" applyFont="1" applyFill="1" applyBorder="1" applyAlignment="1">
      <alignment horizontal="right" vertical="center"/>
    </xf>
    <xf numFmtId="0" fontId="21" fillId="0" borderId="2" xfId="0" applyFont="1" applyBorder="1" applyAlignment="1">
      <alignment horizontal="right" vertical="center"/>
    </xf>
    <xf numFmtId="0" fontId="3" fillId="0" borderId="0" xfId="0" applyFont="1" applyAlignment="1">
      <alignment horizontal="right"/>
    </xf>
    <xf numFmtId="0" fontId="15" fillId="0" borderId="0" xfId="0" applyFont="1" applyBorder="1" applyAlignment="1">
      <alignment horizontal="right" vertical="center"/>
    </xf>
    <xf numFmtId="0" fontId="15" fillId="0" borderId="7" xfId="0" applyFont="1" applyBorder="1" applyAlignment="1">
      <alignment horizontal="center" vertical="center"/>
    </xf>
    <xf numFmtId="0" fontId="21" fillId="0" borderId="0" xfId="0" applyFont="1" applyBorder="1" applyAlignment="1">
      <alignment horizontal="right" vertical="top"/>
    </xf>
    <xf numFmtId="0" fontId="15" fillId="0" borderId="0" xfId="0" applyFont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0" fillId="0" borderId="0" xfId="0" applyFont="1" applyAlignment="1">
      <alignment horizontal="distributed" vertical="center"/>
    </xf>
    <xf numFmtId="0" fontId="0" fillId="0" borderId="11" xfId="0" applyFont="1" applyBorder="1" applyAlignment="1">
      <alignment horizontal="distributed" vertical="center"/>
    </xf>
    <xf numFmtId="0" fontId="15" fillId="0" borderId="11" xfId="0" applyFont="1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0" fontId="15" fillId="0" borderId="2" xfId="0" applyFont="1" applyBorder="1" applyAlignment="1">
      <alignment horizontal="distributed" vertical="center"/>
    </xf>
    <xf numFmtId="0" fontId="0" fillId="0" borderId="2" xfId="0" applyBorder="1" applyAlignment="1">
      <alignment horizontal="distributed" vertical="center"/>
    </xf>
    <xf numFmtId="0" fontId="15" fillId="0" borderId="11" xfId="0" applyFont="1" applyFill="1" applyBorder="1" applyAlignment="1">
      <alignment horizontal="right"/>
    </xf>
    <xf numFmtId="0" fontId="21" fillId="0" borderId="0" xfId="0" applyNumberFormat="1" applyFont="1" applyAlignment="1">
      <alignment horizontal="right" vertical="center"/>
    </xf>
    <xf numFmtId="0" fontId="15" fillId="0" borderId="0" xfId="0" applyNumberFormat="1" applyFont="1" applyAlignment="1">
      <alignment horizontal="distributed"/>
    </xf>
    <xf numFmtId="0" fontId="0" fillId="0" borderId="0" xfId="0" applyNumberFormat="1" applyAlignment="1">
      <alignment horizontal="distributed"/>
    </xf>
    <xf numFmtId="0" fontId="1" fillId="0" borderId="0" xfId="0" applyNumberFormat="1" applyFont="1" applyAlignment="1">
      <alignment vertical="center"/>
    </xf>
    <xf numFmtId="0" fontId="0" fillId="0" borderId="0" xfId="0" applyNumberFormat="1" applyFont="1" applyAlignment="1">
      <alignment vertical="center"/>
    </xf>
    <xf numFmtId="0" fontId="3" fillId="0" borderId="2" xfId="0" applyFont="1" applyBorder="1" applyAlignment="1">
      <alignment horizontal="right"/>
    </xf>
    <xf numFmtId="0" fontId="1" fillId="0" borderId="0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1" fillId="0" borderId="1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6" fillId="0" borderId="0" xfId="0" applyFont="1" applyBorder="1" applyAlignment="1">
      <alignment horizontal="right" vertical="center"/>
    </xf>
    <xf numFmtId="0" fontId="27" fillId="0" borderId="0" xfId="0" applyFont="1" applyBorder="1" applyAlignment="1">
      <alignment horizontal="right" vertical="center"/>
    </xf>
    <xf numFmtId="0" fontId="3" fillId="0" borderId="0" xfId="0" applyFont="1" applyFill="1" applyBorder="1" applyAlignment="1">
      <alignment horizontal="distributed" vertical="center"/>
    </xf>
    <xf numFmtId="0" fontId="3" fillId="0" borderId="0" xfId="0" applyFont="1" applyFill="1" applyAlignment="1">
      <alignment horizontal="center" vertical="center" shrinkToFit="1"/>
    </xf>
    <xf numFmtId="183" fontId="3" fillId="0" borderId="0" xfId="0" applyNumberFormat="1" applyFont="1" applyBorder="1" applyAlignment="1">
      <alignment horizontal="right" vertical="center" shrinkToFit="1"/>
    </xf>
    <xf numFmtId="0" fontId="3" fillId="0" borderId="0" xfId="0" applyFont="1" applyFill="1" applyAlignment="1">
      <alignment horizontal="distributed" vertical="center"/>
    </xf>
    <xf numFmtId="183" fontId="3" fillId="0" borderId="0" xfId="0" applyNumberFormat="1" applyFont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left" vertical="center" shrinkToFit="1"/>
    </xf>
    <xf numFmtId="0" fontId="0" fillId="0" borderId="0" xfId="0" applyFont="1" applyAlignment="1">
      <alignment horizontal="left" vertical="center" shrinkToFit="1"/>
    </xf>
    <xf numFmtId="0" fontId="3" fillId="0" borderId="0" xfId="0" applyFont="1" applyFill="1" applyBorder="1" applyAlignment="1">
      <alignment horizontal="left" vertical="center" wrapText="1" shrinkToFit="1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 shrinkToFit="1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distributed" vertical="center" wrapText="1" shrinkToFit="1"/>
    </xf>
    <xf numFmtId="0" fontId="3" fillId="0" borderId="0" xfId="0" applyFont="1" applyFill="1" applyBorder="1" applyAlignment="1">
      <alignment vertical="center" shrinkToFit="1"/>
    </xf>
    <xf numFmtId="0" fontId="0" fillId="0" borderId="0" xfId="0" applyFont="1" applyAlignment="1">
      <alignment vertical="center" shrinkToFit="1"/>
    </xf>
    <xf numFmtId="0" fontId="0" fillId="0" borderId="0" xfId="0" applyFont="1" applyAlignment="1">
      <alignment horizontal="right" vertical="center" shrinkToFit="1"/>
    </xf>
    <xf numFmtId="0" fontId="3" fillId="0" borderId="0" xfId="0" applyFont="1" applyFill="1" applyAlignment="1">
      <alignment horizontal="distributed" vertical="center" shrinkToFit="1"/>
    </xf>
    <xf numFmtId="0" fontId="0" fillId="0" borderId="0" xfId="0" applyFont="1" applyAlignment="1">
      <alignment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left" vertical="center"/>
    </xf>
    <xf numFmtId="0" fontId="3" fillId="0" borderId="0" xfId="0" quotePrefix="1" applyFont="1" applyFill="1" applyAlignment="1">
      <alignment horizontal="left" vertical="center"/>
    </xf>
    <xf numFmtId="0" fontId="3" fillId="0" borderId="20" xfId="0" applyFont="1" applyFill="1" applyBorder="1" applyAlignment="1">
      <alignment vertical="center" shrinkToFit="1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Alignment="1">
      <alignment vertical="center"/>
    </xf>
    <xf numFmtId="183" fontId="3" fillId="0" borderId="0" xfId="0" applyNumberFormat="1" applyFont="1" applyFill="1" applyBorder="1" applyAlignment="1">
      <alignment horizontal="right" vertical="center"/>
    </xf>
    <xf numFmtId="0" fontId="8" fillId="0" borderId="0" xfId="0" applyFont="1" applyFill="1" applyAlignment="1">
      <alignment horizontal="distributed" vertical="center"/>
    </xf>
    <xf numFmtId="0" fontId="3" fillId="0" borderId="0" xfId="0" applyFont="1" applyFill="1" applyAlignment="1">
      <alignment horizontal="center" vertical="center"/>
    </xf>
    <xf numFmtId="183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183" fontId="3" fillId="0" borderId="0" xfId="0" applyNumberFormat="1" applyFont="1" applyBorder="1" applyAlignment="1">
      <alignment horizontal="left" vertical="center" shrinkToFit="1"/>
    </xf>
    <xf numFmtId="0" fontId="3" fillId="0" borderId="0" xfId="0" applyFont="1" applyFill="1" applyBorder="1" applyAlignment="1">
      <alignment horizontal="distributed" vertical="center" wrapText="1"/>
    </xf>
    <xf numFmtId="0" fontId="0" fillId="0" borderId="0" xfId="0" applyFont="1" applyBorder="1" applyAlignment="1">
      <alignment vertical="center"/>
    </xf>
    <xf numFmtId="0" fontId="3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distributed" vertical="center" wrapText="1"/>
    </xf>
    <xf numFmtId="0" fontId="3" fillId="0" borderId="0" xfId="0" applyFont="1" applyFill="1" applyAlignment="1">
      <alignment vertical="center" shrinkToFit="1"/>
    </xf>
    <xf numFmtId="0" fontId="12" fillId="0" borderId="25" xfId="0" applyFont="1" applyFill="1" applyBorder="1" applyAlignment="1">
      <alignment vertical="center"/>
    </xf>
    <xf numFmtId="0" fontId="12" fillId="0" borderId="2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right" vertical="center"/>
    </xf>
    <xf numFmtId="0" fontId="12" fillId="0" borderId="31" xfId="0" applyFont="1" applyFill="1" applyBorder="1" applyAlignment="1">
      <alignment horizontal="distributed" vertical="center"/>
    </xf>
    <xf numFmtId="0" fontId="12" fillId="0" borderId="34" xfId="0" applyFont="1" applyFill="1" applyBorder="1" applyAlignment="1">
      <alignment horizontal="distributed" vertical="center"/>
    </xf>
    <xf numFmtId="0" fontId="3" fillId="0" borderId="11" xfId="0" applyFont="1" applyFill="1" applyBorder="1" applyAlignment="1">
      <alignment horizontal="distributed" vertical="center" shrinkToFit="1"/>
    </xf>
    <xf numFmtId="0" fontId="1" fillId="0" borderId="2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11" xfId="0" applyFont="1" applyFill="1" applyBorder="1" applyAlignment="1">
      <alignment horizontal="right" vertical="center"/>
    </xf>
    <xf numFmtId="0" fontId="5" fillId="0" borderId="3" xfId="0" applyFont="1" applyFill="1" applyBorder="1" applyAlignment="1">
      <alignment horizontal="distributed" vertical="center" justifyLastLine="1"/>
    </xf>
    <xf numFmtId="0" fontId="12" fillId="0" borderId="3" xfId="0" applyFont="1" applyFill="1" applyBorder="1" applyAlignment="1">
      <alignment vertical="center"/>
    </xf>
    <xf numFmtId="0" fontId="12" fillId="0" borderId="22" xfId="0" applyFont="1" applyFill="1" applyBorder="1" applyAlignment="1">
      <alignment vertical="center"/>
    </xf>
    <xf numFmtId="0" fontId="3" fillId="0" borderId="31" xfId="0" applyFont="1" applyFill="1" applyBorder="1" applyAlignment="1">
      <alignment horizontal="distributed" vertical="center"/>
    </xf>
  </cellXfs>
  <cellStyles count="3">
    <cellStyle name="桁区切り" xfId="2" builtinId="6"/>
    <cellStyle name="桁区切り 2" xfId="1" xr:uid="{00000000-0005-0000-0000-000001000000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worksheets/sheet10.xml" Type="http://schemas.openxmlformats.org/officeDocument/2006/relationships/worksheet"/><Relationship Id="rId11" Target="worksheets/sheet11.xml" Type="http://schemas.openxmlformats.org/officeDocument/2006/relationships/worksheet"/><Relationship Id="rId12" Target="worksheets/sheet12.xml" Type="http://schemas.openxmlformats.org/officeDocument/2006/relationships/worksheet"/><Relationship Id="rId13" Target="worksheets/sheet13.xml" Type="http://schemas.openxmlformats.org/officeDocument/2006/relationships/worksheet"/><Relationship Id="rId14" Target="worksheets/sheet14.xml" Type="http://schemas.openxmlformats.org/officeDocument/2006/relationships/worksheet"/><Relationship Id="rId15" Target="worksheets/sheet15.xml" Type="http://schemas.openxmlformats.org/officeDocument/2006/relationships/worksheet"/><Relationship Id="rId16" Target="externalLinks/externalLink1.xml" Type="http://schemas.openxmlformats.org/officeDocument/2006/relationships/externalLink"/><Relationship Id="rId17" Target="theme/theme1.xml" Type="http://schemas.openxmlformats.org/officeDocument/2006/relationships/theme"/><Relationship Id="rId18" Target="styles.xml" Type="http://schemas.openxmlformats.org/officeDocument/2006/relationships/styles"/><Relationship Id="rId19" Target="sharedStrings.xml" Type="http://schemas.openxmlformats.org/officeDocument/2006/relationships/sharedStrings"/><Relationship Id="rId2" Target="worksheets/sheet2.xml" Type="http://schemas.openxmlformats.org/officeDocument/2006/relationships/worksheet"/><Relationship Id="rId20" Target="calcChain.xml" Type="http://schemas.openxmlformats.org/officeDocument/2006/relationships/calcChain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drawings/_rels/drawing1.xml.rels><?xml version="1.0" encoding="UTF-8" standalone="yes"?><Relationships xmlns="http://schemas.openxmlformats.org/package/2006/relationships"><Relationship Id="rId1" Target="../media/image1.png" Type="http://schemas.openxmlformats.org/officeDocument/2006/relationships/image"/><Relationship Id="rId2" Target="../media/image2.png" Type="http://schemas.openxmlformats.org/officeDocument/2006/relationships/image"/></Relationships>
</file>

<file path=xl/drawings/_rels/drawing2.xml.rels><?xml version="1.0" encoding="UTF-8" standalone="yes"?><Relationships xmlns="http://schemas.openxmlformats.org/package/2006/relationships"><Relationship Id="rId1" Target="../media/image1.png" Type="http://schemas.openxmlformats.org/officeDocument/2006/relationships/image"/></Relationships>
</file>

<file path=xl/drawings/_rels/drawing3.xml.rels><?xml version="1.0" encoding="UTF-8" standalone="yes"?><Relationships xmlns="http://schemas.openxmlformats.org/package/2006/relationships"><Relationship Id="rId1" Target="../media/image3.png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276225</xdr:colOff>
      <xdr:row>0</xdr:row>
      <xdr:rowOff>0</xdr:rowOff>
    </xdr:from>
    <xdr:to>
      <xdr:col>3</xdr:col>
      <xdr:colOff>609600</xdr:colOff>
      <xdr:row>0</xdr:row>
      <xdr:rowOff>285750</xdr:rowOff>
    </xdr:to>
    <xdr:pic>
      <xdr:nvPicPr>
        <xdr:cNvPr id="2" name="Picture 7" descr="Ｒ1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0"/>
          <a:ext cx="3333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276225</xdr:colOff>
      <xdr:row>0</xdr:row>
      <xdr:rowOff>9525</xdr:rowOff>
    </xdr:from>
    <xdr:to>
      <xdr:col>3</xdr:col>
      <xdr:colOff>600075</xdr:colOff>
      <xdr:row>1</xdr:row>
      <xdr:rowOff>0</xdr:rowOff>
    </xdr:to>
    <xdr:pic>
      <xdr:nvPicPr>
        <xdr:cNvPr id="4" name="Picture 17" descr="Ｒ17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9525"/>
          <a:ext cx="3238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485775</xdr:colOff>
      <xdr:row>0</xdr:row>
      <xdr:rowOff>19050</xdr:rowOff>
    </xdr:from>
    <xdr:to>
      <xdr:col>3</xdr:col>
      <xdr:colOff>266700</xdr:colOff>
      <xdr:row>0</xdr:row>
      <xdr:rowOff>304800</xdr:rowOff>
    </xdr:to>
    <xdr:pic>
      <xdr:nvPicPr>
        <xdr:cNvPr id="1366" name="Picture 14" descr="Ｒ18">
          <a:extLst>
            <a:ext uri="{FF2B5EF4-FFF2-40B4-BE49-F238E27FC236}">
              <a16:creationId xmlns:a16="http://schemas.microsoft.com/office/drawing/2014/main" id="{00000000-0008-0000-0500-00005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19050"/>
          <a:ext cx="3333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</xdr:row>
      <xdr:rowOff>133350</xdr:rowOff>
    </xdr:from>
    <xdr:to>
      <xdr:col>3</xdr:col>
      <xdr:colOff>0</xdr:colOff>
      <xdr:row>4</xdr:row>
      <xdr:rowOff>133350</xdr:rowOff>
    </xdr:to>
    <xdr:sp macro="" textlink="">
      <xdr:nvSpPr>
        <xdr:cNvPr id="34144" name="Line 1">
          <a:extLst>
            <a:ext uri="{FF2B5EF4-FFF2-40B4-BE49-F238E27FC236}">
              <a16:creationId xmlns:a16="http://schemas.microsoft.com/office/drawing/2014/main" id="{00000000-0008-0000-0700-000060850000}"/>
            </a:ext>
          </a:extLst>
        </xdr:cNvPr>
        <xdr:cNvSpPr>
          <a:spLocks noChangeShapeType="1"/>
        </xdr:cNvSpPr>
      </xdr:nvSpPr>
      <xdr:spPr bwMode="auto">
        <a:xfrm>
          <a:off x="1504950" y="1181100"/>
          <a:ext cx="5810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161925</xdr:rowOff>
    </xdr:from>
    <xdr:to>
      <xdr:col>2</xdr:col>
      <xdr:colOff>571500</xdr:colOff>
      <xdr:row>5</xdr:row>
      <xdr:rowOff>161925</xdr:rowOff>
    </xdr:to>
    <xdr:sp macro="" textlink="">
      <xdr:nvSpPr>
        <xdr:cNvPr id="34147" name="Line 4">
          <a:extLst>
            <a:ext uri="{FF2B5EF4-FFF2-40B4-BE49-F238E27FC236}">
              <a16:creationId xmlns:a16="http://schemas.microsoft.com/office/drawing/2014/main" id="{00000000-0008-0000-0700-000063850000}"/>
            </a:ext>
          </a:extLst>
        </xdr:cNvPr>
        <xdr:cNvSpPr>
          <a:spLocks noChangeShapeType="1"/>
        </xdr:cNvSpPr>
      </xdr:nvSpPr>
      <xdr:spPr bwMode="auto">
        <a:xfrm>
          <a:off x="923925" y="1476375"/>
          <a:ext cx="1152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9525</xdr:colOff>
      <xdr:row>4</xdr:row>
      <xdr:rowOff>123825</xdr:rowOff>
    </xdr:from>
    <xdr:to>
      <xdr:col>6</xdr:col>
      <xdr:colOff>9525</xdr:colOff>
      <xdr:row>4</xdr:row>
      <xdr:rowOff>123825</xdr:rowOff>
    </xdr:to>
    <xdr:sp macro="" textlink="">
      <xdr:nvSpPr>
        <xdr:cNvPr id="34148" name="Line 5">
          <a:extLst>
            <a:ext uri="{FF2B5EF4-FFF2-40B4-BE49-F238E27FC236}">
              <a16:creationId xmlns:a16="http://schemas.microsoft.com/office/drawing/2014/main" id="{00000000-0008-0000-0700-000064850000}"/>
            </a:ext>
          </a:extLst>
        </xdr:cNvPr>
        <xdr:cNvSpPr>
          <a:spLocks noChangeShapeType="1"/>
        </xdr:cNvSpPr>
      </xdr:nvSpPr>
      <xdr:spPr bwMode="auto">
        <a:xfrm>
          <a:off x="3819525" y="1171575"/>
          <a:ext cx="5810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9525</xdr:colOff>
      <xdr:row>6</xdr:row>
      <xdr:rowOff>161925</xdr:rowOff>
    </xdr:from>
    <xdr:to>
      <xdr:col>6</xdr:col>
      <xdr:colOff>9525</xdr:colOff>
      <xdr:row>6</xdr:row>
      <xdr:rowOff>161925</xdr:rowOff>
    </xdr:to>
    <xdr:sp macro="" textlink="">
      <xdr:nvSpPr>
        <xdr:cNvPr id="34149" name="Line 6">
          <a:extLst>
            <a:ext uri="{FF2B5EF4-FFF2-40B4-BE49-F238E27FC236}">
              <a16:creationId xmlns:a16="http://schemas.microsoft.com/office/drawing/2014/main" id="{00000000-0008-0000-0700-000065850000}"/>
            </a:ext>
          </a:extLst>
        </xdr:cNvPr>
        <xdr:cNvSpPr>
          <a:spLocks noChangeShapeType="1"/>
        </xdr:cNvSpPr>
      </xdr:nvSpPr>
      <xdr:spPr bwMode="auto">
        <a:xfrm>
          <a:off x="3819525" y="1752600"/>
          <a:ext cx="5810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9525</xdr:colOff>
      <xdr:row>4</xdr:row>
      <xdr:rowOff>123825</xdr:rowOff>
    </xdr:from>
    <xdr:to>
      <xdr:col>5</xdr:col>
      <xdr:colOff>9525</xdr:colOff>
      <xdr:row>6</xdr:row>
      <xdr:rowOff>161925</xdr:rowOff>
    </xdr:to>
    <xdr:sp macro="" textlink="">
      <xdr:nvSpPr>
        <xdr:cNvPr id="34150" name="Line 7">
          <a:extLst>
            <a:ext uri="{FF2B5EF4-FFF2-40B4-BE49-F238E27FC236}">
              <a16:creationId xmlns:a16="http://schemas.microsoft.com/office/drawing/2014/main" id="{00000000-0008-0000-0700-000066850000}"/>
            </a:ext>
          </a:extLst>
        </xdr:cNvPr>
        <xdr:cNvSpPr>
          <a:spLocks noChangeShapeType="1"/>
        </xdr:cNvSpPr>
      </xdr:nvSpPr>
      <xdr:spPr bwMode="auto">
        <a:xfrm>
          <a:off x="3819525" y="1171575"/>
          <a:ext cx="0" cy="5810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28575</xdr:colOff>
      <xdr:row>5</xdr:row>
      <xdr:rowOff>161925</xdr:rowOff>
    </xdr:from>
    <xdr:to>
      <xdr:col>6</xdr:col>
      <xdr:colOff>9525</xdr:colOff>
      <xdr:row>5</xdr:row>
      <xdr:rowOff>161925</xdr:rowOff>
    </xdr:to>
    <xdr:sp macro="" textlink="">
      <xdr:nvSpPr>
        <xdr:cNvPr id="34151" name="Line 8">
          <a:extLst>
            <a:ext uri="{FF2B5EF4-FFF2-40B4-BE49-F238E27FC236}">
              <a16:creationId xmlns:a16="http://schemas.microsoft.com/office/drawing/2014/main" id="{00000000-0008-0000-0700-000067850000}"/>
            </a:ext>
          </a:extLst>
        </xdr:cNvPr>
        <xdr:cNvSpPr>
          <a:spLocks noChangeShapeType="1"/>
        </xdr:cNvSpPr>
      </xdr:nvSpPr>
      <xdr:spPr bwMode="auto">
        <a:xfrm>
          <a:off x="3238500" y="1476375"/>
          <a:ext cx="1162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</xdr:row>
      <xdr:rowOff>133350</xdr:rowOff>
    </xdr:from>
    <xdr:to>
      <xdr:col>3</xdr:col>
      <xdr:colOff>0</xdr:colOff>
      <xdr:row>4</xdr:row>
      <xdr:rowOff>133350</xdr:rowOff>
    </xdr:to>
    <xdr:sp macro="" textlink="">
      <xdr:nvSpPr>
        <xdr:cNvPr id="34153" name="Line 10">
          <a:extLst>
            <a:ext uri="{FF2B5EF4-FFF2-40B4-BE49-F238E27FC236}">
              <a16:creationId xmlns:a16="http://schemas.microsoft.com/office/drawing/2014/main" id="{00000000-0008-0000-0700-000069850000}"/>
            </a:ext>
          </a:extLst>
        </xdr:cNvPr>
        <xdr:cNvSpPr>
          <a:spLocks noChangeShapeType="1"/>
        </xdr:cNvSpPr>
      </xdr:nvSpPr>
      <xdr:spPr bwMode="auto">
        <a:xfrm>
          <a:off x="1504950" y="1181100"/>
          <a:ext cx="5810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161925</xdr:rowOff>
    </xdr:from>
    <xdr:to>
      <xdr:col>2</xdr:col>
      <xdr:colOff>571500</xdr:colOff>
      <xdr:row>5</xdr:row>
      <xdr:rowOff>161925</xdr:rowOff>
    </xdr:to>
    <xdr:sp macro="" textlink="">
      <xdr:nvSpPr>
        <xdr:cNvPr id="34156" name="Line 13">
          <a:extLst>
            <a:ext uri="{FF2B5EF4-FFF2-40B4-BE49-F238E27FC236}">
              <a16:creationId xmlns:a16="http://schemas.microsoft.com/office/drawing/2014/main" id="{00000000-0008-0000-0700-00006C850000}"/>
            </a:ext>
          </a:extLst>
        </xdr:cNvPr>
        <xdr:cNvSpPr>
          <a:spLocks noChangeShapeType="1"/>
        </xdr:cNvSpPr>
      </xdr:nvSpPr>
      <xdr:spPr bwMode="auto">
        <a:xfrm>
          <a:off x="923925" y="1476375"/>
          <a:ext cx="1152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9525</xdr:colOff>
      <xdr:row>4</xdr:row>
      <xdr:rowOff>123825</xdr:rowOff>
    </xdr:from>
    <xdr:to>
      <xdr:col>6</xdr:col>
      <xdr:colOff>9525</xdr:colOff>
      <xdr:row>4</xdr:row>
      <xdr:rowOff>123825</xdr:rowOff>
    </xdr:to>
    <xdr:sp macro="" textlink="">
      <xdr:nvSpPr>
        <xdr:cNvPr id="34157" name="Line 14">
          <a:extLst>
            <a:ext uri="{FF2B5EF4-FFF2-40B4-BE49-F238E27FC236}">
              <a16:creationId xmlns:a16="http://schemas.microsoft.com/office/drawing/2014/main" id="{00000000-0008-0000-0700-00006D850000}"/>
            </a:ext>
          </a:extLst>
        </xdr:cNvPr>
        <xdr:cNvSpPr>
          <a:spLocks noChangeShapeType="1"/>
        </xdr:cNvSpPr>
      </xdr:nvSpPr>
      <xdr:spPr bwMode="auto">
        <a:xfrm>
          <a:off x="3819525" y="1171575"/>
          <a:ext cx="5810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9525</xdr:colOff>
      <xdr:row>6</xdr:row>
      <xdr:rowOff>161925</xdr:rowOff>
    </xdr:from>
    <xdr:to>
      <xdr:col>6</xdr:col>
      <xdr:colOff>9525</xdr:colOff>
      <xdr:row>6</xdr:row>
      <xdr:rowOff>161925</xdr:rowOff>
    </xdr:to>
    <xdr:sp macro="" textlink="">
      <xdr:nvSpPr>
        <xdr:cNvPr id="34158" name="Line 15">
          <a:extLst>
            <a:ext uri="{FF2B5EF4-FFF2-40B4-BE49-F238E27FC236}">
              <a16:creationId xmlns:a16="http://schemas.microsoft.com/office/drawing/2014/main" id="{00000000-0008-0000-0700-00006E850000}"/>
            </a:ext>
          </a:extLst>
        </xdr:cNvPr>
        <xdr:cNvSpPr>
          <a:spLocks noChangeShapeType="1"/>
        </xdr:cNvSpPr>
      </xdr:nvSpPr>
      <xdr:spPr bwMode="auto">
        <a:xfrm>
          <a:off x="3819525" y="1752600"/>
          <a:ext cx="5810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9525</xdr:colOff>
      <xdr:row>4</xdr:row>
      <xdr:rowOff>123825</xdr:rowOff>
    </xdr:from>
    <xdr:to>
      <xdr:col>5</xdr:col>
      <xdr:colOff>9525</xdr:colOff>
      <xdr:row>6</xdr:row>
      <xdr:rowOff>161925</xdr:rowOff>
    </xdr:to>
    <xdr:sp macro="" textlink="">
      <xdr:nvSpPr>
        <xdr:cNvPr id="34159" name="Line 16">
          <a:extLst>
            <a:ext uri="{FF2B5EF4-FFF2-40B4-BE49-F238E27FC236}">
              <a16:creationId xmlns:a16="http://schemas.microsoft.com/office/drawing/2014/main" id="{00000000-0008-0000-0700-00006F850000}"/>
            </a:ext>
          </a:extLst>
        </xdr:cNvPr>
        <xdr:cNvSpPr>
          <a:spLocks noChangeShapeType="1"/>
        </xdr:cNvSpPr>
      </xdr:nvSpPr>
      <xdr:spPr bwMode="auto">
        <a:xfrm>
          <a:off x="3819525" y="1171575"/>
          <a:ext cx="0" cy="5810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28575</xdr:colOff>
      <xdr:row>5</xdr:row>
      <xdr:rowOff>161925</xdr:rowOff>
    </xdr:from>
    <xdr:to>
      <xdr:col>6</xdr:col>
      <xdr:colOff>9525</xdr:colOff>
      <xdr:row>5</xdr:row>
      <xdr:rowOff>161925</xdr:rowOff>
    </xdr:to>
    <xdr:sp macro="" textlink="">
      <xdr:nvSpPr>
        <xdr:cNvPr id="34160" name="Line 17">
          <a:extLst>
            <a:ext uri="{FF2B5EF4-FFF2-40B4-BE49-F238E27FC236}">
              <a16:creationId xmlns:a16="http://schemas.microsoft.com/office/drawing/2014/main" id="{00000000-0008-0000-0700-000070850000}"/>
            </a:ext>
          </a:extLst>
        </xdr:cNvPr>
        <xdr:cNvSpPr>
          <a:spLocks noChangeShapeType="1"/>
        </xdr:cNvSpPr>
      </xdr:nvSpPr>
      <xdr:spPr bwMode="auto">
        <a:xfrm>
          <a:off x="3238500" y="1476375"/>
          <a:ext cx="1162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</xdr:row>
      <xdr:rowOff>133350</xdr:rowOff>
    </xdr:from>
    <xdr:to>
      <xdr:col>3</xdr:col>
      <xdr:colOff>0</xdr:colOff>
      <xdr:row>4</xdr:row>
      <xdr:rowOff>133350</xdr:rowOff>
    </xdr:to>
    <xdr:sp macro="" textlink="">
      <xdr:nvSpPr>
        <xdr:cNvPr id="34161" name="Line 18">
          <a:extLst>
            <a:ext uri="{FF2B5EF4-FFF2-40B4-BE49-F238E27FC236}">
              <a16:creationId xmlns:a16="http://schemas.microsoft.com/office/drawing/2014/main" id="{00000000-0008-0000-0700-000071850000}"/>
            </a:ext>
          </a:extLst>
        </xdr:cNvPr>
        <xdr:cNvSpPr>
          <a:spLocks noChangeShapeType="1"/>
        </xdr:cNvSpPr>
      </xdr:nvSpPr>
      <xdr:spPr bwMode="auto">
        <a:xfrm>
          <a:off x="1504950" y="1181100"/>
          <a:ext cx="5810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161925</xdr:rowOff>
    </xdr:from>
    <xdr:to>
      <xdr:col>2</xdr:col>
      <xdr:colOff>571500</xdr:colOff>
      <xdr:row>5</xdr:row>
      <xdr:rowOff>161925</xdr:rowOff>
    </xdr:to>
    <xdr:sp macro="" textlink="">
      <xdr:nvSpPr>
        <xdr:cNvPr id="34164" name="Line 21">
          <a:extLst>
            <a:ext uri="{FF2B5EF4-FFF2-40B4-BE49-F238E27FC236}">
              <a16:creationId xmlns:a16="http://schemas.microsoft.com/office/drawing/2014/main" id="{00000000-0008-0000-0700-000074850000}"/>
            </a:ext>
          </a:extLst>
        </xdr:cNvPr>
        <xdr:cNvSpPr>
          <a:spLocks noChangeShapeType="1"/>
        </xdr:cNvSpPr>
      </xdr:nvSpPr>
      <xdr:spPr bwMode="auto">
        <a:xfrm>
          <a:off x="923925" y="1476375"/>
          <a:ext cx="1152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9525</xdr:colOff>
      <xdr:row>4</xdr:row>
      <xdr:rowOff>123825</xdr:rowOff>
    </xdr:from>
    <xdr:to>
      <xdr:col>6</xdr:col>
      <xdr:colOff>9525</xdr:colOff>
      <xdr:row>4</xdr:row>
      <xdr:rowOff>123825</xdr:rowOff>
    </xdr:to>
    <xdr:sp macro="" textlink="">
      <xdr:nvSpPr>
        <xdr:cNvPr id="34165" name="Line 22">
          <a:extLst>
            <a:ext uri="{FF2B5EF4-FFF2-40B4-BE49-F238E27FC236}">
              <a16:creationId xmlns:a16="http://schemas.microsoft.com/office/drawing/2014/main" id="{00000000-0008-0000-0700-000075850000}"/>
            </a:ext>
          </a:extLst>
        </xdr:cNvPr>
        <xdr:cNvSpPr>
          <a:spLocks noChangeShapeType="1"/>
        </xdr:cNvSpPr>
      </xdr:nvSpPr>
      <xdr:spPr bwMode="auto">
        <a:xfrm>
          <a:off x="3819525" y="1171575"/>
          <a:ext cx="5810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9525</xdr:colOff>
      <xdr:row>6</xdr:row>
      <xdr:rowOff>161925</xdr:rowOff>
    </xdr:from>
    <xdr:to>
      <xdr:col>6</xdr:col>
      <xdr:colOff>9525</xdr:colOff>
      <xdr:row>6</xdr:row>
      <xdr:rowOff>161925</xdr:rowOff>
    </xdr:to>
    <xdr:sp macro="" textlink="">
      <xdr:nvSpPr>
        <xdr:cNvPr id="34166" name="Line 23">
          <a:extLst>
            <a:ext uri="{FF2B5EF4-FFF2-40B4-BE49-F238E27FC236}">
              <a16:creationId xmlns:a16="http://schemas.microsoft.com/office/drawing/2014/main" id="{00000000-0008-0000-0700-000076850000}"/>
            </a:ext>
          </a:extLst>
        </xdr:cNvPr>
        <xdr:cNvSpPr>
          <a:spLocks noChangeShapeType="1"/>
        </xdr:cNvSpPr>
      </xdr:nvSpPr>
      <xdr:spPr bwMode="auto">
        <a:xfrm>
          <a:off x="3819525" y="1752600"/>
          <a:ext cx="5810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9525</xdr:colOff>
      <xdr:row>4</xdr:row>
      <xdr:rowOff>123825</xdr:rowOff>
    </xdr:from>
    <xdr:to>
      <xdr:col>5</xdr:col>
      <xdr:colOff>9525</xdr:colOff>
      <xdr:row>6</xdr:row>
      <xdr:rowOff>161925</xdr:rowOff>
    </xdr:to>
    <xdr:sp macro="" textlink="">
      <xdr:nvSpPr>
        <xdr:cNvPr id="34167" name="Line 24">
          <a:extLst>
            <a:ext uri="{FF2B5EF4-FFF2-40B4-BE49-F238E27FC236}">
              <a16:creationId xmlns:a16="http://schemas.microsoft.com/office/drawing/2014/main" id="{00000000-0008-0000-0700-000077850000}"/>
            </a:ext>
          </a:extLst>
        </xdr:cNvPr>
        <xdr:cNvSpPr>
          <a:spLocks noChangeShapeType="1"/>
        </xdr:cNvSpPr>
      </xdr:nvSpPr>
      <xdr:spPr bwMode="auto">
        <a:xfrm>
          <a:off x="3819525" y="1171575"/>
          <a:ext cx="0" cy="5810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28575</xdr:colOff>
      <xdr:row>5</xdr:row>
      <xdr:rowOff>161925</xdr:rowOff>
    </xdr:from>
    <xdr:to>
      <xdr:col>6</xdr:col>
      <xdr:colOff>9525</xdr:colOff>
      <xdr:row>5</xdr:row>
      <xdr:rowOff>161925</xdr:rowOff>
    </xdr:to>
    <xdr:sp macro="" textlink="">
      <xdr:nvSpPr>
        <xdr:cNvPr id="34168" name="Line 25">
          <a:extLst>
            <a:ext uri="{FF2B5EF4-FFF2-40B4-BE49-F238E27FC236}">
              <a16:creationId xmlns:a16="http://schemas.microsoft.com/office/drawing/2014/main" id="{00000000-0008-0000-0700-000078850000}"/>
            </a:ext>
          </a:extLst>
        </xdr:cNvPr>
        <xdr:cNvSpPr>
          <a:spLocks noChangeShapeType="1"/>
        </xdr:cNvSpPr>
      </xdr:nvSpPr>
      <xdr:spPr bwMode="auto">
        <a:xfrm>
          <a:off x="3238500" y="1476375"/>
          <a:ext cx="1162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</xdr:row>
      <xdr:rowOff>133350</xdr:rowOff>
    </xdr:from>
    <xdr:to>
      <xdr:col>3</xdr:col>
      <xdr:colOff>0</xdr:colOff>
      <xdr:row>4</xdr:row>
      <xdr:rowOff>133350</xdr:rowOff>
    </xdr:to>
    <xdr:sp macro="" textlink="">
      <xdr:nvSpPr>
        <xdr:cNvPr id="34169" name="Line 26">
          <a:extLst>
            <a:ext uri="{FF2B5EF4-FFF2-40B4-BE49-F238E27FC236}">
              <a16:creationId xmlns:a16="http://schemas.microsoft.com/office/drawing/2014/main" id="{00000000-0008-0000-0700-000079850000}"/>
            </a:ext>
          </a:extLst>
        </xdr:cNvPr>
        <xdr:cNvSpPr>
          <a:spLocks noChangeShapeType="1"/>
        </xdr:cNvSpPr>
      </xdr:nvSpPr>
      <xdr:spPr bwMode="auto">
        <a:xfrm>
          <a:off x="1504950" y="1181100"/>
          <a:ext cx="5810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161925</xdr:rowOff>
    </xdr:from>
    <xdr:to>
      <xdr:col>2</xdr:col>
      <xdr:colOff>571500</xdr:colOff>
      <xdr:row>5</xdr:row>
      <xdr:rowOff>161925</xdr:rowOff>
    </xdr:to>
    <xdr:sp macro="" textlink="">
      <xdr:nvSpPr>
        <xdr:cNvPr id="34172" name="Line 29">
          <a:extLst>
            <a:ext uri="{FF2B5EF4-FFF2-40B4-BE49-F238E27FC236}">
              <a16:creationId xmlns:a16="http://schemas.microsoft.com/office/drawing/2014/main" id="{00000000-0008-0000-0700-00007C850000}"/>
            </a:ext>
          </a:extLst>
        </xdr:cNvPr>
        <xdr:cNvSpPr>
          <a:spLocks noChangeShapeType="1"/>
        </xdr:cNvSpPr>
      </xdr:nvSpPr>
      <xdr:spPr bwMode="auto">
        <a:xfrm>
          <a:off x="923925" y="1476375"/>
          <a:ext cx="1152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9525</xdr:colOff>
      <xdr:row>4</xdr:row>
      <xdr:rowOff>123825</xdr:rowOff>
    </xdr:from>
    <xdr:to>
      <xdr:col>6</xdr:col>
      <xdr:colOff>9525</xdr:colOff>
      <xdr:row>4</xdr:row>
      <xdr:rowOff>123825</xdr:rowOff>
    </xdr:to>
    <xdr:sp macro="" textlink="">
      <xdr:nvSpPr>
        <xdr:cNvPr id="34173" name="Line 30">
          <a:extLst>
            <a:ext uri="{FF2B5EF4-FFF2-40B4-BE49-F238E27FC236}">
              <a16:creationId xmlns:a16="http://schemas.microsoft.com/office/drawing/2014/main" id="{00000000-0008-0000-0700-00007D850000}"/>
            </a:ext>
          </a:extLst>
        </xdr:cNvPr>
        <xdr:cNvSpPr>
          <a:spLocks noChangeShapeType="1"/>
        </xdr:cNvSpPr>
      </xdr:nvSpPr>
      <xdr:spPr bwMode="auto">
        <a:xfrm>
          <a:off x="3819525" y="1171575"/>
          <a:ext cx="5810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9525</xdr:colOff>
      <xdr:row>6</xdr:row>
      <xdr:rowOff>161925</xdr:rowOff>
    </xdr:from>
    <xdr:to>
      <xdr:col>6</xdr:col>
      <xdr:colOff>9525</xdr:colOff>
      <xdr:row>6</xdr:row>
      <xdr:rowOff>161925</xdr:rowOff>
    </xdr:to>
    <xdr:sp macro="" textlink="">
      <xdr:nvSpPr>
        <xdr:cNvPr id="34174" name="Line 31">
          <a:extLst>
            <a:ext uri="{FF2B5EF4-FFF2-40B4-BE49-F238E27FC236}">
              <a16:creationId xmlns:a16="http://schemas.microsoft.com/office/drawing/2014/main" id="{00000000-0008-0000-0700-00007E850000}"/>
            </a:ext>
          </a:extLst>
        </xdr:cNvPr>
        <xdr:cNvSpPr>
          <a:spLocks noChangeShapeType="1"/>
        </xdr:cNvSpPr>
      </xdr:nvSpPr>
      <xdr:spPr bwMode="auto">
        <a:xfrm>
          <a:off x="3819525" y="1752600"/>
          <a:ext cx="5810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9525</xdr:colOff>
      <xdr:row>4</xdr:row>
      <xdr:rowOff>123825</xdr:rowOff>
    </xdr:from>
    <xdr:to>
      <xdr:col>5</xdr:col>
      <xdr:colOff>9525</xdr:colOff>
      <xdr:row>6</xdr:row>
      <xdr:rowOff>161925</xdr:rowOff>
    </xdr:to>
    <xdr:sp macro="" textlink="">
      <xdr:nvSpPr>
        <xdr:cNvPr id="34175" name="Line 32">
          <a:extLst>
            <a:ext uri="{FF2B5EF4-FFF2-40B4-BE49-F238E27FC236}">
              <a16:creationId xmlns:a16="http://schemas.microsoft.com/office/drawing/2014/main" id="{00000000-0008-0000-0700-00007F850000}"/>
            </a:ext>
          </a:extLst>
        </xdr:cNvPr>
        <xdr:cNvSpPr>
          <a:spLocks noChangeShapeType="1"/>
        </xdr:cNvSpPr>
      </xdr:nvSpPr>
      <xdr:spPr bwMode="auto">
        <a:xfrm>
          <a:off x="3819525" y="1171575"/>
          <a:ext cx="0" cy="5810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28575</xdr:colOff>
      <xdr:row>5</xdr:row>
      <xdr:rowOff>161925</xdr:rowOff>
    </xdr:from>
    <xdr:to>
      <xdr:col>6</xdr:col>
      <xdr:colOff>9525</xdr:colOff>
      <xdr:row>5</xdr:row>
      <xdr:rowOff>161925</xdr:rowOff>
    </xdr:to>
    <xdr:sp macro="" textlink="">
      <xdr:nvSpPr>
        <xdr:cNvPr id="34176" name="Line 33">
          <a:extLst>
            <a:ext uri="{FF2B5EF4-FFF2-40B4-BE49-F238E27FC236}">
              <a16:creationId xmlns:a16="http://schemas.microsoft.com/office/drawing/2014/main" id="{00000000-0008-0000-0700-000080850000}"/>
            </a:ext>
          </a:extLst>
        </xdr:cNvPr>
        <xdr:cNvSpPr>
          <a:spLocks noChangeShapeType="1"/>
        </xdr:cNvSpPr>
      </xdr:nvSpPr>
      <xdr:spPr bwMode="auto">
        <a:xfrm>
          <a:off x="3238500" y="1476375"/>
          <a:ext cx="1162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</xdr:row>
      <xdr:rowOff>133350</xdr:rowOff>
    </xdr:from>
    <xdr:to>
      <xdr:col>3</xdr:col>
      <xdr:colOff>0</xdr:colOff>
      <xdr:row>4</xdr:row>
      <xdr:rowOff>133350</xdr:rowOff>
    </xdr:to>
    <xdr:sp macro="" textlink="">
      <xdr:nvSpPr>
        <xdr:cNvPr id="34177" name="Line 34">
          <a:extLst>
            <a:ext uri="{FF2B5EF4-FFF2-40B4-BE49-F238E27FC236}">
              <a16:creationId xmlns:a16="http://schemas.microsoft.com/office/drawing/2014/main" id="{00000000-0008-0000-0700-000081850000}"/>
            </a:ext>
          </a:extLst>
        </xdr:cNvPr>
        <xdr:cNvSpPr>
          <a:spLocks noChangeShapeType="1"/>
        </xdr:cNvSpPr>
      </xdr:nvSpPr>
      <xdr:spPr bwMode="auto">
        <a:xfrm>
          <a:off x="1504950" y="1181100"/>
          <a:ext cx="5810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161925</xdr:rowOff>
    </xdr:from>
    <xdr:to>
      <xdr:col>2</xdr:col>
      <xdr:colOff>571500</xdr:colOff>
      <xdr:row>5</xdr:row>
      <xdr:rowOff>161925</xdr:rowOff>
    </xdr:to>
    <xdr:sp macro="" textlink="">
      <xdr:nvSpPr>
        <xdr:cNvPr id="34180" name="Line 37">
          <a:extLst>
            <a:ext uri="{FF2B5EF4-FFF2-40B4-BE49-F238E27FC236}">
              <a16:creationId xmlns:a16="http://schemas.microsoft.com/office/drawing/2014/main" id="{00000000-0008-0000-0700-000084850000}"/>
            </a:ext>
          </a:extLst>
        </xdr:cNvPr>
        <xdr:cNvSpPr>
          <a:spLocks noChangeShapeType="1"/>
        </xdr:cNvSpPr>
      </xdr:nvSpPr>
      <xdr:spPr bwMode="auto">
        <a:xfrm>
          <a:off x="923925" y="1476375"/>
          <a:ext cx="1152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9525</xdr:colOff>
      <xdr:row>4</xdr:row>
      <xdr:rowOff>123825</xdr:rowOff>
    </xdr:from>
    <xdr:to>
      <xdr:col>6</xdr:col>
      <xdr:colOff>9525</xdr:colOff>
      <xdr:row>4</xdr:row>
      <xdr:rowOff>123825</xdr:rowOff>
    </xdr:to>
    <xdr:sp macro="" textlink="">
      <xdr:nvSpPr>
        <xdr:cNvPr id="34181" name="Line 38">
          <a:extLst>
            <a:ext uri="{FF2B5EF4-FFF2-40B4-BE49-F238E27FC236}">
              <a16:creationId xmlns:a16="http://schemas.microsoft.com/office/drawing/2014/main" id="{00000000-0008-0000-0700-000085850000}"/>
            </a:ext>
          </a:extLst>
        </xdr:cNvPr>
        <xdr:cNvSpPr>
          <a:spLocks noChangeShapeType="1"/>
        </xdr:cNvSpPr>
      </xdr:nvSpPr>
      <xdr:spPr bwMode="auto">
        <a:xfrm>
          <a:off x="3819525" y="1171575"/>
          <a:ext cx="5810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9525</xdr:colOff>
      <xdr:row>6</xdr:row>
      <xdr:rowOff>161925</xdr:rowOff>
    </xdr:from>
    <xdr:to>
      <xdr:col>6</xdr:col>
      <xdr:colOff>9525</xdr:colOff>
      <xdr:row>6</xdr:row>
      <xdr:rowOff>161925</xdr:rowOff>
    </xdr:to>
    <xdr:sp macro="" textlink="">
      <xdr:nvSpPr>
        <xdr:cNvPr id="34182" name="Line 39">
          <a:extLst>
            <a:ext uri="{FF2B5EF4-FFF2-40B4-BE49-F238E27FC236}">
              <a16:creationId xmlns:a16="http://schemas.microsoft.com/office/drawing/2014/main" id="{00000000-0008-0000-0700-000086850000}"/>
            </a:ext>
          </a:extLst>
        </xdr:cNvPr>
        <xdr:cNvSpPr>
          <a:spLocks noChangeShapeType="1"/>
        </xdr:cNvSpPr>
      </xdr:nvSpPr>
      <xdr:spPr bwMode="auto">
        <a:xfrm>
          <a:off x="3819525" y="1752600"/>
          <a:ext cx="5810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9525</xdr:colOff>
      <xdr:row>4</xdr:row>
      <xdr:rowOff>123825</xdr:rowOff>
    </xdr:from>
    <xdr:to>
      <xdr:col>5</xdr:col>
      <xdr:colOff>9525</xdr:colOff>
      <xdr:row>6</xdr:row>
      <xdr:rowOff>161925</xdr:rowOff>
    </xdr:to>
    <xdr:sp macro="" textlink="">
      <xdr:nvSpPr>
        <xdr:cNvPr id="34183" name="Line 40">
          <a:extLst>
            <a:ext uri="{FF2B5EF4-FFF2-40B4-BE49-F238E27FC236}">
              <a16:creationId xmlns:a16="http://schemas.microsoft.com/office/drawing/2014/main" id="{00000000-0008-0000-0700-000087850000}"/>
            </a:ext>
          </a:extLst>
        </xdr:cNvPr>
        <xdr:cNvSpPr>
          <a:spLocks noChangeShapeType="1"/>
        </xdr:cNvSpPr>
      </xdr:nvSpPr>
      <xdr:spPr bwMode="auto">
        <a:xfrm>
          <a:off x="3819525" y="1171575"/>
          <a:ext cx="0" cy="5810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28575</xdr:colOff>
      <xdr:row>5</xdr:row>
      <xdr:rowOff>161925</xdr:rowOff>
    </xdr:from>
    <xdr:to>
      <xdr:col>6</xdr:col>
      <xdr:colOff>9525</xdr:colOff>
      <xdr:row>5</xdr:row>
      <xdr:rowOff>161925</xdr:rowOff>
    </xdr:to>
    <xdr:sp macro="" textlink="">
      <xdr:nvSpPr>
        <xdr:cNvPr id="34184" name="Line 41">
          <a:extLst>
            <a:ext uri="{FF2B5EF4-FFF2-40B4-BE49-F238E27FC236}">
              <a16:creationId xmlns:a16="http://schemas.microsoft.com/office/drawing/2014/main" id="{00000000-0008-0000-0700-000088850000}"/>
            </a:ext>
          </a:extLst>
        </xdr:cNvPr>
        <xdr:cNvSpPr>
          <a:spLocks noChangeShapeType="1"/>
        </xdr:cNvSpPr>
      </xdr:nvSpPr>
      <xdr:spPr bwMode="auto">
        <a:xfrm>
          <a:off x="3238500" y="1476375"/>
          <a:ext cx="1162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</xdr:row>
      <xdr:rowOff>133350</xdr:rowOff>
    </xdr:from>
    <xdr:to>
      <xdr:col>3</xdr:col>
      <xdr:colOff>0</xdr:colOff>
      <xdr:row>4</xdr:row>
      <xdr:rowOff>133350</xdr:rowOff>
    </xdr:to>
    <xdr:sp macro="" textlink="">
      <xdr:nvSpPr>
        <xdr:cNvPr id="34185" name="Line 42">
          <a:extLst>
            <a:ext uri="{FF2B5EF4-FFF2-40B4-BE49-F238E27FC236}">
              <a16:creationId xmlns:a16="http://schemas.microsoft.com/office/drawing/2014/main" id="{00000000-0008-0000-0700-000089850000}"/>
            </a:ext>
          </a:extLst>
        </xdr:cNvPr>
        <xdr:cNvSpPr>
          <a:spLocks noChangeShapeType="1"/>
        </xdr:cNvSpPr>
      </xdr:nvSpPr>
      <xdr:spPr bwMode="auto">
        <a:xfrm>
          <a:off x="1504950" y="1181100"/>
          <a:ext cx="5810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161925</xdr:rowOff>
    </xdr:from>
    <xdr:to>
      <xdr:col>2</xdr:col>
      <xdr:colOff>571500</xdr:colOff>
      <xdr:row>5</xdr:row>
      <xdr:rowOff>161925</xdr:rowOff>
    </xdr:to>
    <xdr:sp macro="" textlink="">
      <xdr:nvSpPr>
        <xdr:cNvPr id="34188" name="Line 45">
          <a:extLst>
            <a:ext uri="{FF2B5EF4-FFF2-40B4-BE49-F238E27FC236}">
              <a16:creationId xmlns:a16="http://schemas.microsoft.com/office/drawing/2014/main" id="{00000000-0008-0000-0700-00008C850000}"/>
            </a:ext>
          </a:extLst>
        </xdr:cNvPr>
        <xdr:cNvSpPr>
          <a:spLocks noChangeShapeType="1"/>
        </xdr:cNvSpPr>
      </xdr:nvSpPr>
      <xdr:spPr bwMode="auto">
        <a:xfrm>
          <a:off x="923925" y="1476375"/>
          <a:ext cx="1152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9525</xdr:colOff>
      <xdr:row>4</xdr:row>
      <xdr:rowOff>123825</xdr:rowOff>
    </xdr:from>
    <xdr:to>
      <xdr:col>6</xdr:col>
      <xdr:colOff>9525</xdr:colOff>
      <xdr:row>4</xdr:row>
      <xdr:rowOff>123825</xdr:rowOff>
    </xdr:to>
    <xdr:sp macro="" textlink="">
      <xdr:nvSpPr>
        <xdr:cNvPr id="34189" name="Line 46">
          <a:extLst>
            <a:ext uri="{FF2B5EF4-FFF2-40B4-BE49-F238E27FC236}">
              <a16:creationId xmlns:a16="http://schemas.microsoft.com/office/drawing/2014/main" id="{00000000-0008-0000-0700-00008D850000}"/>
            </a:ext>
          </a:extLst>
        </xdr:cNvPr>
        <xdr:cNvSpPr>
          <a:spLocks noChangeShapeType="1"/>
        </xdr:cNvSpPr>
      </xdr:nvSpPr>
      <xdr:spPr bwMode="auto">
        <a:xfrm>
          <a:off x="3819525" y="1171575"/>
          <a:ext cx="5810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9525</xdr:colOff>
      <xdr:row>6</xdr:row>
      <xdr:rowOff>161925</xdr:rowOff>
    </xdr:from>
    <xdr:to>
      <xdr:col>6</xdr:col>
      <xdr:colOff>9525</xdr:colOff>
      <xdr:row>6</xdr:row>
      <xdr:rowOff>161925</xdr:rowOff>
    </xdr:to>
    <xdr:sp macro="" textlink="">
      <xdr:nvSpPr>
        <xdr:cNvPr id="34190" name="Line 47">
          <a:extLst>
            <a:ext uri="{FF2B5EF4-FFF2-40B4-BE49-F238E27FC236}">
              <a16:creationId xmlns:a16="http://schemas.microsoft.com/office/drawing/2014/main" id="{00000000-0008-0000-0700-00008E850000}"/>
            </a:ext>
          </a:extLst>
        </xdr:cNvPr>
        <xdr:cNvSpPr>
          <a:spLocks noChangeShapeType="1"/>
        </xdr:cNvSpPr>
      </xdr:nvSpPr>
      <xdr:spPr bwMode="auto">
        <a:xfrm>
          <a:off x="3819525" y="1752600"/>
          <a:ext cx="5810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9525</xdr:colOff>
      <xdr:row>4</xdr:row>
      <xdr:rowOff>123825</xdr:rowOff>
    </xdr:from>
    <xdr:to>
      <xdr:col>5</xdr:col>
      <xdr:colOff>9525</xdr:colOff>
      <xdr:row>6</xdr:row>
      <xdr:rowOff>161925</xdr:rowOff>
    </xdr:to>
    <xdr:sp macro="" textlink="">
      <xdr:nvSpPr>
        <xdr:cNvPr id="34191" name="Line 48">
          <a:extLst>
            <a:ext uri="{FF2B5EF4-FFF2-40B4-BE49-F238E27FC236}">
              <a16:creationId xmlns:a16="http://schemas.microsoft.com/office/drawing/2014/main" id="{00000000-0008-0000-0700-00008F850000}"/>
            </a:ext>
          </a:extLst>
        </xdr:cNvPr>
        <xdr:cNvSpPr>
          <a:spLocks noChangeShapeType="1"/>
        </xdr:cNvSpPr>
      </xdr:nvSpPr>
      <xdr:spPr bwMode="auto">
        <a:xfrm>
          <a:off x="3819525" y="1171575"/>
          <a:ext cx="0" cy="5810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28575</xdr:colOff>
      <xdr:row>5</xdr:row>
      <xdr:rowOff>161925</xdr:rowOff>
    </xdr:from>
    <xdr:to>
      <xdr:col>6</xdr:col>
      <xdr:colOff>9525</xdr:colOff>
      <xdr:row>5</xdr:row>
      <xdr:rowOff>161925</xdr:rowOff>
    </xdr:to>
    <xdr:sp macro="" textlink="">
      <xdr:nvSpPr>
        <xdr:cNvPr id="34192" name="Line 49">
          <a:extLst>
            <a:ext uri="{FF2B5EF4-FFF2-40B4-BE49-F238E27FC236}">
              <a16:creationId xmlns:a16="http://schemas.microsoft.com/office/drawing/2014/main" id="{00000000-0008-0000-0700-000090850000}"/>
            </a:ext>
          </a:extLst>
        </xdr:cNvPr>
        <xdr:cNvSpPr>
          <a:spLocks noChangeShapeType="1"/>
        </xdr:cNvSpPr>
      </xdr:nvSpPr>
      <xdr:spPr bwMode="auto">
        <a:xfrm>
          <a:off x="3238500" y="1476375"/>
          <a:ext cx="1162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</xdr:row>
      <xdr:rowOff>133350</xdr:rowOff>
    </xdr:from>
    <xdr:to>
      <xdr:col>3</xdr:col>
      <xdr:colOff>0</xdr:colOff>
      <xdr:row>4</xdr:row>
      <xdr:rowOff>133350</xdr:rowOff>
    </xdr:to>
    <xdr:sp macro="" textlink="">
      <xdr:nvSpPr>
        <xdr:cNvPr id="34193" name="Line 50">
          <a:extLst>
            <a:ext uri="{FF2B5EF4-FFF2-40B4-BE49-F238E27FC236}">
              <a16:creationId xmlns:a16="http://schemas.microsoft.com/office/drawing/2014/main" id="{00000000-0008-0000-0700-000091850000}"/>
            </a:ext>
          </a:extLst>
        </xdr:cNvPr>
        <xdr:cNvSpPr>
          <a:spLocks noChangeShapeType="1"/>
        </xdr:cNvSpPr>
      </xdr:nvSpPr>
      <xdr:spPr bwMode="auto">
        <a:xfrm>
          <a:off x="1504950" y="1181100"/>
          <a:ext cx="5810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161925</xdr:rowOff>
    </xdr:from>
    <xdr:to>
      <xdr:col>2</xdr:col>
      <xdr:colOff>571500</xdr:colOff>
      <xdr:row>5</xdr:row>
      <xdr:rowOff>161925</xdr:rowOff>
    </xdr:to>
    <xdr:sp macro="" textlink="">
      <xdr:nvSpPr>
        <xdr:cNvPr id="34196" name="Line 53">
          <a:extLst>
            <a:ext uri="{FF2B5EF4-FFF2-40B4-BE49-F238E27FC236}">
              <a16:creationId xmlns:a16="http://schemas.microsoft.com/office/drawing/2014/main" id="{00000000-0008-0000-0700-000094850000}"/>
            </a:ext>
          </a:extLst>
        </xdr:cNvPr>
        <xdr:cNvSpPr>
          <a:spLocks noChangeShapeType="1"/>
        </xdr:cNvSpPr>
      </xdr:nvSpPr>
      <xdr:spPr bwMode="auto">
        <a:xfrm>
          <a:off x="923925" y="1476375"/>
          <a:ext cx="1152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9525</xdr:colOff>
      <xdr:row>4</xdr:row>
      <xdr:rowOff>123825</xdr:rowOff>
    </xdr:from>
    <xdr:to>
      <xdr:col>6</xdr:col>
      <xdr:colOff>9525</xdr:colOff>
      <xdr:row>4</xdr:row>
      <xdr:rowOff>123825</xdr:rowOff>
    </xdr:to>
    <xdr:sp macro="" textlink="">
      <xdr:nvSpPr>
        <xdr:cNvPr id="34197" name="Line 54">
          <a:extLst>
            <a:ext uri="{FF2B5EF4-FFF2-40B4-BE49-F238E27FC236}">
              <a16:creationId xmlns:a16="http://schemas.microsoft.com/office/drawing/2014/main" id="{00000000-0008-0000-0700-000095850000}"/>
            </a:ext>
          </a:extLst>
        </xdr:cNvPr>
        <xdr:cNvSpPr>
          <a:spLocks noChangeShapeType="1"/>
        </xdr:cNvSpPr>
      </xdr:nvSpPr>
      <xdr:spPr bwMode="auto">
        <a:xfrm>
          <a:off x="3819525" y="1171575"/>
          <a:ext cx="5810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9525</xdr:colOff>
      <xdr:row>6</xdr:row>
      <xdr:rowOff>161925</xdr:rowOff>
    </xdr:from>
    <xdr:to>
      <xdr:col>6</xdr:col>
      <xdr:colOff>9525</xdr:colOff>
      <xdr:row>6</xdr:row>
      <xdr:rowOff>161925</xdr:rowOff>
    </xdr:to>
    <xdr:sp macro="" textlink="">
      <xdr:nvSpPr>
        <xdr:cNvPr id="34198" name="Line 55">
          <a:extLst>
            <a:ext uri="{FF2B5EF4-FFF2-40B4-BE49-F238E27FC236}">
              <a16:creationId xmlns:a16="http://schemas.microsoft.com/office/drawing/2014/main" id="{00000000-0008-0000-0700-000096850000}"/>
            </a:ext>
          </a:extLst>
        </xdr:cNvPr>
        <xdr:cNvSpPr>
          <a:spLocks noChangeShapeType="1"/>
        </xdr:cNvSpPr>
      </xdr:nvSpPr>
      <xdr:spPr bwMode="auto">
        <a:xfrm>
          <a:off x="3819525" y="1752600"/>
          <a:ext cx="5810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9525</xdr:colOff>
      <xdr:row>4</xdr:row>
      <xdr:rowOff>123825</xdr:rowOff>
    </xdr:from>
    <xdr:to>
      <xdr:col>5</xdr:col>
      <xdr:colOff>9525</xdr:colOff>
      <xdr:row>6</xdr:row>
      <xdr:rowOff>161925</xdr:rowOff>
    </xdr:to>
    <xdr:sp macro="" textlink="">
      <xdr:nvSpPr>
        <xdr:cNvPr id="34199" name="Line 56">
          <a:extLst>
            <a:ext uri="{FF2B5EF4-FFF2-40B4-BE49-F238E27FC236}">
              <a16:creationId xmlns:a16="http://schemas.microsoft.com/office/drawing/2014/main" id="{00000000-0008-0000-0700-000097850000}"/>
            </a:ext>
          </a:extLst>
        </xdr:cNvPr>
        <xdr:cNvSpPr>
          <a:spLocks noChangeShapeType="1"/>
        </xdr:cNvSpPr>
      </xdr:nvSpPr>
      <xdr:spPr bwMode="auto">
        <a:xfrm>
          <a:off x="3819525" y="1171575"/>
          <a:ext cx="0" cy="5810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28575</xdr:colOff>
      <xdr:row>5</xdr:row>
      <xdr:rowOff>161925</xdr:rowOff>
    </xdr:from>
    <xdr:to>
      <xdr:col>6</xdr:col>
      <xdr:colOff>9525</xdr:colOff>
      <xdr:row>5</xdr:row>
      <xdr:rowOff>161925</xdr:rowOff>
    </xdr:to>
    <xdr:sp macro="" textlink="">
      <xdr:nvSpPr>
        <xdr:cNvPr id="34200" name="Line 57">
          <a:extLst>
            <a:ext uri="{FF2B5EF4-FFF2-40B4-BE49-F238E27FC236}">
              <a16:creationId xmlns:a16="http://schemas.microsoft.com/office/drawing/2014/main" id="{00000000-0008-0000-0700-000098850000}"/>
            </a:ext>
          </a:extLst>
        </xdr:cNvPr>
        <xdr:cNvSpPr>
          <a:spLocks noChangeShapeType="1"/>
        </xdr:cNvSpPr>
      </xdr:nvSpPr>
      <xdr:spPr bwMode="auto">
        <a:xfrm>
          <a:off x="3238500" y="1476375"/>
          <a:ext cx="1162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0</xdr:colOff>
      <xdr:row>0</xdr:row>
      <xdr:rowOff>19050</xdr:rowOff>
    </xdr:from>
    <xdr:to>
      <xdr:col>3</xdr:col>
      <xdr:colOff>9525</xdr:colOff>
      <xdr:row>0</xdr:row>
      <xdr:rowOff>314325</xdr:rowOff>
    </xdr:to>
    <xdr:pic>
      <xdr:nvPicPr>
        <xdr:cNvPr id="34201" name="Picture 61" descr="Ｒ19">
          <a:extLst>
            <a:ext uri="{FF2B5EF4-FFF2-40B4-BE49-F238E27FC236}">
              <a16:creationId xmlns:a16="http://schemas.microsoft.com/office/drawing/2014/main" id="{00000000-0008-0000-0700-0000998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0" y="19050"/>
          <a:ext cx="50482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4</xdr:row>
      <xdr:rowOff>133350</xdr:rowOff>
    </xdr:from>
    <xdr:to>
      <xdr:col>3</xdr:col>
      <xdr:colOff>0</xdr:colOff>
      <xdr:row>4</xdr:row>
      <xdr:rowOff>133350</xdr:rowOff>
    </xdr:to>
    <xdr:sp macro="" textlink="">
      <xdr:nvSpPr>
        <xdr:cNvPr id="34202" name="Line 62">
          <a:extLst>
            <a:ext uri="{FF2B5EF4-FFF2-40B4-BE49-F238E27FC236}">
              <a16:creationId xmlns:a16="http://schemas.microsoft.com/office/drawing/2014/main" id="{00000000-0008-0000-0700-00009A850000}"/>
            </a:ext>
          </a:extLst>
        </xdr:cNvPr>
        <xdr:cNvSpPr>
          <a:spLocks noChangeShapeType="1"/>
        </xdr:cNvSpPr>
      </xdr:nvSpPr>
      <xdr:spPr bwMode="auto">
        <a:xfrm>
          <a:off x="1504950" y="1181100"/>
          <a:ext cx="5810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161925</xdr:rowOff>
    </xdr:from>
    <xdr:to>
      <xdr:col>2</xdr:col>
      <xdr:colOff>571500</xdr:colOff>
      <xdr:row>5</xdr:row>
      <xdr:rowOff>161925</xdr:rowOff>
    </xdr:to>
    <xdr:sp macro="" textlink="">
      <xdr:nvSpPr>
        <xdr:cNvPr id="34205" name="Line 65">
          <a:extLst>
            <a:ext uri="{FF2B5EF4-FFF2-40B4-BE49-F238E27FC236}">
              <a16:creationId xmlns:a16="http://schemas.microsoft.com/office/drawing/2014/main" id="{00000000-0008-0000-0700-00009D850000}"/>
            </a:ext>
          </a:extLst>
        </xdr:cNvPr>
        <xdr:cNvSpPr>
          <a:spLocks noChangeShapeType="1"/>
        </xdr:cNvSpPr>
      </xdr:nvSpPr>
      <xdr:spPr bwMode="auto">
        <a:xfrm>
          <a:off x="923925" y="1476375"/>
          <a:ext cx="1152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9525</xdr:colOff>
      <xdr:row>4</xdr:row>
      <xdr:rowOff>123825</xdr:rowOff>
    </xdr:from>
    <xdr:to>
      <xdr:col>6</xdr:col>
      <xdr:colOff>9525</xdr:colOff>
      <xdr:row>4</xdr:row>
      <xdr:rowOff>123825</xdr:rowOff>
    </xdr:to>
    <xdr:sp macro="" textlink="">
      <xdr:nvSpPr>
        <xdr:cNvPr id="34206" name="Line 66">
          <a:extLst>
            <a:ext uri="{FF2B5EF4-FFF2-40B4-BE49-F238E27FC236}">
              <a16:creationId xmlns:a16="http://schemas.microsoft.com/office/drawing/2014/main" id="{00000000-0008-0000-0700-00009E850000}"/>
            </a:ext>
          </a:extLst>
        </xdr:cNvPr>
        <xdr:cNvSpPr>
          <a:spLocks noChangeShapeType="1"/>
        </xdr:cNvSpPr>
      </xdr:nvSpPr>
      <xdr:spPr bwMode="auto">
        <a:xfrm>
          <a:off x="3819525" y="1171575"/>
          <a:ext cx="5810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9525</xdr:colOff>
      <xdr:row>6</xdr:row>
      <xdr:rowOff>161925</xdr:rowOff>
    </xdr:from>
    <xdr:to>
      <xdr:col>6</xdr:col>
      <xdr:colOff>9525</xdr:colOff>
      <xdr:row>6</xdr:row>
      <xdr:rowOff>161925</xdr:rowOff>
    </xdr:to>
    <xdr:sp macro="" textlink="">
      <xdr:nvSpPr>
        <xdr:cNvPr id="34207" name="Line 67">
          <a:extLst>
            <a:ext uri="{FF2B5EF4-FFF2-40B4-BE49-F238E27FC236}">
              <a16:creationId xmlns:a16="http://schemas.microsoft.com/office/drawing/2014/main" id="{00000000-0008-0000-0700-00009F850000}"/>
            </a:ext>
          </a:extLst>
        </xdr:cNvPr>
        <xdr:cNvSpPr>
          <a:spLocks noChangeShapeType="1"/>
        </xdr:cNvSpPr>
      </xdr:nvSpPr>
      <xdr:spPr bwMode="auto">
        <a:xfrm>
          <a:off x="3819525" y="1752600"/>
          <a:ext cx="5810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9525</xdr:colOff>
      <xdr:row>4</xdr:row>
      <xdr:rowOff>123825</xdr:rowOff>
    </xdr:from>
    <xdr:to>
      <xdr:col>5</xdr:col>
      <xdr:colOff>9525</xdr:colOff>
      <xdr:row>6</xdr:row>
      <xdr:rowOff>161925</xdr:rowOff>
    </xdr:to>
    <xdr:sp macro="" textlink="">
      <xdr:nvSpPr>
        <xdr:cNvPr id="34208" name="Line 68">
          <a:extLst>
            <a:ext uri="{FF2B5EF4-FFF2-40B4-BE49-F238E27FC236}">
              <a16:creationId xmlns:a16="http://schemas.microsoft.com/office/drawing/2014/main" id="{00000000-0008-0000-0700-0000A0850000}"/>
            </a:ext>
          </a:extLst>
        </xdr:cNvPr>
        <xdr:cNvSpPr>
          <a:spLocks noChangeShapeType="1"/>
        </xdr:cNvSpPr>
      </xdr:nvSpPr>
      <xdr:spPr bwMode="auto">
        <a:xfrm>
          <a:off x="3819525" y="1171575"/>
          <a:ext cx="0" cy="5810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28575</xdr:colOff>
      <xdr:row>5</xdr:row>
      <xdr:rowOff>161925</xdr:rowOff>
    </xdr:from>
    <xdr:to>
      <xdr:col>6</xdr:col>
      <xdr:colOff>9525</xdr:colOff>
      <xdr:row>5</xdr:row>
      <xdr:rowOff>161925</xdr:rowOff>
    </xdr:to>
    <xdr:sp macro="" textlink="">
      <xdr:nvSpPr>
        <xdr:cNvPr id="34209" name="Line 69">
          <a:extLst>
            <a:ext uri="{FF2B5EF4-FFF2-40B4-BE49-F238E27FC236}">
              <a16:creationId xmlns:a16="http://schemas.microsoft.com/office/drawing/2014/main" id="{00000000-0008-0000-0700-0000A1850000}"/>
            </a:ext>
          </a:extLst>
        </xdr:cNvPr>
        <xdr:cNvSpPr>
          <a:spLocks noChangeShapeType="1"/>
        </xdr:cNvSpPr>
      </xdr:nvSpPr>
      <xdr:spPr bwMode="auto">
        <a:xfrm>
          <a:off x="3238500" y="1476375"/>
          <a:ext cx="1162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</xdr:row>
      <xdr:rowOff>133350</xdr:rowOff>
    </xdr:from>
    <xdr:to>
      <xdr:col>3</xdr:col>
      <xdr:colOff>0</xdr:colOff>
      <xdr:row>4</xdr:row>
      <xdr:rowOff>133350</xdr:rowOff>
    </xdr:to>
    <xdr:sp macro="" textlink="">
      <xdr:nvSpPr>
        <xdr:cNvPr id="34210" name="Line 70">
          <a:extLst>
            <a:ext uri="{FF2B5EF4-FFF2-40B4-BE49-F238E27FC236}">
              <a16:creationId xmlns:a16="http://schemas.microsoft.com/office/drawing/2014/main" id="{00000000-0008-0000-0700-0000A2850000}"/>
            </a:ext>
          </a:extLst>
        </xdr:cNvPr>
        <xdr:cNvSpPr>
          <a:spLocks noChangeShapeType="1"/>
        </xdr:cNvSpPr>
      </xdr:nvSpPr>
      <xdr:spPr bwMode="auto">
        <a:xfrm>
          <a:off x="1504950" y="1181100"/>
          <a:ext cx="5810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</xdr:row>
      <xdr:rowOff>133351</xdr:rowOff>
    </xdr:from>
    <xdr:to>
      <xdr:col>2</xdr:col>
      <xdr:colOff>0</xdr:colOff>
      <xdr:row>5</xdr:row>
      <xdr:rowOff>171451</xdr:rowOff>
    </xdr:to>
    <xdr:sp macro="" textlink="">
      <xdr:nvSpPr>
        <xdr:cNvPr id="34212" name="Line 72">
          <a:extLst>
            <a:ext uri="{FF2B5EF4-FFF2-40B4-BE49-F238E27FC236}">
              <a16:creationId xmlns:a16="http://schemas.microsoft.com/office/drawing/2014/main" id="{00000000-0008-0000-0700-0000A4850000}"/>
            </a:ext>
          </a:extLst>
        </xdr:cNvPr>
        <xdr:cNvSpPr>
          <a:spLocks noChangeShapeType="1"/>
        </xdr:cNvSpPr>
      </xdr:nvSpPr>
      <xdr:spPr bwMode="auto">
        <a:xfrm>
          <a:off x="1504950" y="1181101"/>
          <a:ext cx="0" cy="304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161925</xdr:rowOff>
    </xdr:from>
    <xdr:to>
      <xdr:col>2</xdr:col>
      <xdr:colOff>571500</xdr:colOff>
      <xdr:row>5</xdr:row>
      <xdr:rowOff>161925</xdr:rowOff>
    </xdr:to>
    <xdr:sp macro="" textlink="">
      <xdr:nvSpPr>
        <xdr:cNvPr id="34213" name="Line 73">
          <a:extLst>
            <a:ext uri="{FF2B5EF4-FFF2-40B4-BE49-F238E27FC236}">
              <a16:creationId xmlns:a16="http://schemas.microsoft.com/office/drawing/2014/main" id="{00000000-0008-0000-0700-0000A5850000}"/>
            </a:ext>
          </a:extLst>
        </xdr:cNvPr>
        <xdr:cNvSpPr>
          <a:spLocks noChangeShapeType="1"/>
        </xdr:cNvSpPr>
      </xdr:nvSpPr>
      <xdr:spPr bwMode="auto">
        <a:xfrm>
          <a:off x="923925" y="1476375"/>
          <a:ext cx="1152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9525</xdr:colOff>
      <xdr:row>4</xdr:row>
      <xdr:rowOff>123825</xdr:rowOff>
    </xdr:from>
    <xdr:to>
      <xdr:col>6</xdr:col>
      <xdr:colOff>9525</xdr:colOff>
      <xdr:row>4</xdr:row>
      <xdr:rowOff>123825</xdr:rowOff>
    </xdr:to>
    <xdr:sp macro="" textlink="">
      <xdr:nvSpPr>
        <xdr:cNvPr id="34214" name="Line 74">
          <a:extLst>
            <a:ext uri="{FF2B5EF4-FFF2-40B4-BE49-F238E27FC236}">
              <a16:creationId xmlns:a16="http://schemas.microsoft.com/office/drawing/2014/main" id="{00000000-0008-0000-0700-0000A6850000}"/>
            </a:ext>
          </a:extLst>
        </xdr:cNvPr>
        <xdr:cNvSpPr>
          <a:spLocks noChangeShapeType="1"/>
        </xdr:cNvSpPr>
      </xdr:nvSpPr>
      <xdr:spPr bwMode="auto">
        <a:xfrm>
          <a:off x="3819525" y="1171575"/>
          <a:ext cx="5810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9525</xdr:colOff>
      <xdr:row>6</xdr:row>
      <xdr:rowOff>161925</xdr:rowOff>
    </xdr:from>
    <xdr:to>
      <xdr:col>6</xdr:col>
      <xdr:colOff>9525</xdr:colOff>
      <xdr:row>6</xdr:row>
      <xdr:rowOff>161925</xdr:rowOff>
    </xdr:to>
    <xdr:sp macro="" textlink="">
      <xdr:nvSpPr>
        <xdr:cNvPr id="34215" name="Line 75">
          <a:extLst>
            <a:ext uri="{FF2B5EF4-FFF2-40B4-BE49-F238E27FC236}">
              <a16:creationId xmlns:a16="http://schemas.microsoft.com/office/drawing/2014/main" id="{00000000-0008-0000-0700-0000A7850000}"/>
            </a:ext>
          </a:extLst>
        </xdr:cNvPr>
        <xdr:cNvSpPr>
          <a:spLocks noChangeShapeType="1"/>
        </xdr:cNvSpPr>
      </xdr:nvSpPr>
      <xdr:spPr bwMode="auto">
        <a:xfrm>
          <a:off x="3819525" y="1752600"/>
          <a:ext cx="5810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9525</xdr:colOff>
      <xdr:row>4</xdr:row>
      <xdr:rowOff>123825</xdr:rowOff>
    </xdr:from>
    <xdr:to>
      <xdr:col>5</xdr:col>
      <xdr:colOff>9525</xdr:colOff>
      <xdr:row>6</xdr:row>
      <xdr:rowOff>161925</xdr:rowOff>
    </xdr:to>
    <xdr:sp macro="" textlink="">
      <xdr:nvSpPr>
        <xdr:cNvPr id="34216" name="Line 76">
          <a:extLst>
            <a:ext uri="{FF2B5EF4-FFF2-40B4-BE49-F238E27FC236}">
              <a16:creationId xmlns:a16="http://schemas.microsoft.com/office/drawing/2014/main" id="{00000000-0008-0000-0700-0000A8850000}"/>
            </a:ext>
          </a:extLst>
        </xdr:cNvPr>
        <xdr:cNvSpPr>
          <a:spLocks noChangeShapeType="1"/>
        </xdr:cNvSpPr>
      </xdr:nvSpPr>
      <xdr:spPr bwMode="auto">
        <a:xfrm>
          <a:off x="3819525" y="1171575"/>
          <a:ext cx="0" cy="5810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28575</xdr:colOff>
      <xdr:row>5</xdr:row>
      <xdr:rowOff>161925</xdr:rowOff>
    </xdr:from>
    <xdr:to>
      <xdr:col>6</xdr:col>
      <xdr:colOff>9525</xdr:colOff>
      <xdr:row>5</xdr:row>
      <xdr:rowOff>161925</xdr:rowOff>
    </xdr:to>
    <xdr:sp macro="" textlink="">
      <xdr:nvSpPr>
        <xdr:cNvPr id="34217" name="Line 77">
          <a:extLst>
            <a:ext uri="{FF2B5EF4-FFF2-40B4-BE49-F238E27FC236}">
              <a16:creationId xmlns:a16="http://schemas.microsoft.com/office/drawing/2014/main" id="{00000000-0008-0000-0700-0000A9850000}"/>
            </a:ext>
          </a:extLst>
        </xdr:cNvPr>
        <xdr:cNvSpPr>
          <a:spLocks noChangeShapeType="1"/>
        </xdr:cNvSpPr>
      </xdr:nvSpPr>
      <xdr:spPr bwMode="auto">
        <a:xfrm>
          <a:off x="3238500" y="1476375"/>
          <a:ext cx="1162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<Relationships xmlns="http://schemas.openxmlformats.org/package/2006/relationships"><Relationship Id="rId1" Target="file://///10.0.1.17/150_jouhou/&#32113;&#35336;/&#9679;&#32113;&#35336;&#26360;(&#24120;&#29992;&#65289;/&#32113;&#35336;&#26360;2023/02&#36820;&#36865;&#36039;&#26009;/&#12304;&#24773;&#22577;&#35506;&#8658;&#21508;&#35506;&#12305;&#32113;&#35336;&#26360;2023/&#9733;&#9678;2-2%2094%2095&#34892;&#38761;&#36001;&#25919;&#35506;.xlsx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4 一般会計当初予算 "/>
      <sheetName val="94 性質別内訳・特別会計予算"/>
      <sheetName val="95 市債の状況"/>
      <sheetName val="95性質別普通会計決算額"/>
    </sheetNames>
    <sheetDataSet>
      <sheetData sheetId="0">
        <row r="2">
          <cell r="A2" t="str">
            <v>１　令和4年度一般会計当初予算</v>
          </cell>
        </row>
      </sheetData>
      <sheetData sheetId="1">
        <row r="1">
          <cell r="A1" t="str">
            <v>２　令和4年度一般会計当初予算の性質別内訳</v>
          </cell>
        </row>
        <row r="36">
          <cell r="B36" t="str">
            <v>２，３，４資料　行革財政課</v>
          </cell>
        </row>
      </sheetData>
      <sheetData sheetId="2">
        <row r="1">
          <cell r="G1" t="str">
            <v>単位　千円　</v>
          </cell>
        </row>
      </sheetData>
      <sheetData sheetId="3">
        <row r="1">
          <cell r="A1" t="str">
            <v>６　性質別普通会計決算額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10.xml.rels><?xml version="1.0" encoding="UTF-8" standalone="yes"?><Relationships xmlns="http://schemas.openxmlformats.org/package/2006/relationships"><Relationship Id="rId1" Target="../printerSettings/printerSettings10.bin" Type="http://schemas.openxmlformats.org/officeDocument/2006/relationships/printerSettings"/></Relationships>
</file>

<file path=xl/worksheets/_rels/sheet11.xml.rels><?xml version="1.0" encoding="UTF-8" standalone="yes"?><Relationships xmlns="http://schemas.openxmlformats.org/package/2006/relationships"><Relationship Id="rId1" Target="../printerSettings/printerSettings11.bin" Type="http://schemas.openxmlformats.org/officeDocument/2006/relationships/printerSettings"/></Relationships>
</file>

<file path=xl/worksheets/_rels/sheet12.xml.rels><?xml version="1.0" encoding="UTF-8" standalone="yes"?><Relationships xmlns="http://schemas.openxmlformats.org/package/2006/relationships"><Relationship Id="rId1" Target="../printerSettings/printerSettings12.bin" Type="http://schemas.openxmlformats.org/officeDocument/2006/relationships/printerSettings"/></Relationships>
</file>

<file path=xl/worksheets/_rels/sheet13.xml.rels><?xml version="1.0" encoding="UTF-8" standalone="yes"?><Relationships xmlns="http://schemas.openxmlformats.org/package/2006/relationships"><Relationship Id="rId1" Target="../printerSettings/printerSettings13.bin" Type="http://schemas.openxmlformats.org/officeDocument/2006/relationships/printerSettings"/></Relationships>
</file>

<file path=xl/worksheets/_rels/sheet14.xml.rels><?xml version="1.0" encoding="UTF-8" standalone="yes"?><Relationships xmlns="http://schemas.openxmlformats.org/package/2006/relationships"><Relationship Id="rId1" Target="../printerSettings/printerSettings14.bin" Type="http://schemas.openxmlformats.org/officeDocument/2006/relationships/printerSettings"/></Relationships>
</file>

<file path=xl/worksheets/_rels/sheet15.xml.rels><?xml version="1.0" encoding="UTF-8" standalone="yes"?><Relationships xmlns="http://schemas.openxmlformats.org/package/2006/relationships"><Relationship Id="rId1" Target="../printerSettings/printerSettings15.bin" Type="http://schemas.openxmlformats.org/officeDocument/2006/relationships/printerSettings"/><Relationship Id="rId2" Target="../drawings/vmlDrawing1.vml" Type="http://schemas.openxmlformats.org/officeDocument/2006/relationships/vmlDrawing"/><Relationship Id="rId3" Target="../comments1.xml" Type="http://schemas.openxmlformats.org/officeDocument/2006/relationships/comment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Relationship Id="rId2" Target="../drawings/drawing3.xml" Type="http://schemas.openxmlformats.org/officeDocument/2006/relationships/drawing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_rels/sheet9.xml.rels><?xml version="1.0" encoding="UTF-8" standalone="yes"?><Relationships xmlns="http://schemas.openxmlformats.org/package/2006/relationships"><Relationship Id="rId1" Target="../printerSettings/printerSettings9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9"/>
  <sheetViews>
    <sheetView showGridLines="0" tabSelected="1" zoomScaleNormal="100" zoomScaleSheetLayoutView="100" workbookViewId="0">
      <selection sqref="A1:J1"/>
    </sheetView>
  </sheetViews>
  <sheetFormatPr defaultRowHeight="13.5" x14ac:dyDescent="0.15"/>
  <cols>
    <col min="1" max="1" width="0.625" style="111" customWidth="1"/>
    <col min="2" max="2" width="23.125" style="111" customWidth="1"/>
    <col min="3" max="3" width="0.625" style="111" customWidth="1"/>
    <col min="4" max="4" width="13.125" style="133" customWidth="1"/>
    <col min="5" max="5" width="9.375" style="111" customWidth="1"/>
    <col min="6" max="6" width="2.375" style="111" customWidth="1"/>
    <col min="7" max="7" width="13.125" style="111" customWidth="1"/>
    <col min="8" max="8" width="1.875" style="111" customWidth="1"/>
    <col min="9" max="9" width="13.125" style="111" customWidth="1"/>
    <col min="10" max="10" width="9.625" style="111" customWidth="1"/>
    <col min="11" max="11" width="0.75" style="111" customWidth="1"/>
    <col min="12" max="16384" width="9" style="111"/>
  </cols>
  <sheetData>
    <row r="1" spans="1:10" ht="24.75" customHeight="1" x14ac:dyDescent="0.15">
      <c r="A1" s="516" t="s">
        <v>475</v>
      </c>
      <c r="B1" s="516"/>
      <c r="C1" s="516"/>
      <c r="D1" s="516"/>
      <c r="E1" s="516"/>
      <c r="F1" s="516"/>
      <c r="G1" s="516"/>
      <c r="H1" s="516"/>
      <c r="I1" s="516"/>
      <c r="J1" s="516"/>
    </row>
    <row r="2" spans="1:10" ht="21" customHeight="1" x14ac:dyDescent="0.15">
      <c r="A2" s="517"/>
      <c r="B2" s="518"/>
      <c r="C2" s="518"/>
      <c r="D2" s="518"/>
      <c r="E2" s="518"/>
    </row>
    <row r="3" spans="1:10" ht="18.75" customHeight="1" x14ac:dyDescent="0.15">
      <c r="A3" s="192" t="s">
        <v>752</v>
      </c>
      <c r="B3" s="113"/>
      <c r="C3" s="116"/>
      <c r="D3" s="116"/>
      <c r="E3" s="117"/>
      <c r="I3" s="118"/>
      <c r="J3" s="118" t="s">
        <v>650</v>
      </c>
    </row>
    <row r="4" spans="1:10" ht="18.75" customHeight="1" x14ac:dyDescent="0.15">
      <c r="A4" s="519" t="s">
        <v>753</v>
      </c>
      <c r="B4" s="519"/>
      <c r="C4" s="519"/>
      <c r="D4" s="519"/>
      <c r="E4" s="510"/>
      <c r="F4" s="509" t="s">
        <v>754</v>
      </c>
      <c r="G4" s="519"/>
      <c r="H4" s="519"/>
      <c r="I4" s="519"/>
      <c r="J4" s="519"/>
    </row>
    <row r="5" spans="1:10" ht="18.75" customHeight="1" x14ac:dyDescent="0.15">
      <c r="A5" s="519" t="s">
        <v>755</v>
      </c>
      <c r="B5" s="519"/>
      <c r="C5" s="510"/>
      <c r="D5" s="120" t="s">
        <v>756</v>
      </c>
      <c r="E5" s="462" t="s">
        <v>605</v>
      </c>
      <c r="F5" s="509" t="s">
        <v>755</v>
      </c>
      <c r="G5" s="519"/>
      <c r="H5" s="510"/>
      <c r="I5" s="120" t="s">
        <v>756</v>
      </c>
      <c r="J5" s="460" t="s">
        <v>605</v>
      </c>
    </row>
    <row r="6" spans="1:10" ht="15.75" customHeight="1" x14ac:dyDescent="0.15">
      <c r="B6" s="461" t="s">
        <v>757</v>
      </c>
      <c r="C6" s="121"/>
      <c r="D6" s="217">
        <v>5734626</v>
      </c>
      <c r="E6" s="218">
        <v>25.541715660074825</v>
      </c>
      <c r="F6" s="122"/>
      <c r="G6" s="123" t="s">
        <v>758</v>
      </c>
      <c r="H6" s="124"/>
      <c r="I6" s="217">
        <v>178665</v>
      </c>
      <c r="J6" s="218">
        <v>0.79576429716729025</v>
      </c>
    </row>
    <row r="7" spans="1:10" ht="15.75" customHeight="1" x14ac:dyDescent="0.15">
      <c r="B7" s="266" t="s">
        <v>759</v>
      </c>
      <c r="C7" s="125"/>
      <c r="D7" s="217">
        <v>127018</v>
      </c>
      <c r="E7" s="218">
        <v>0.5657313379654374</v>
      </c>
      <c r="F7" s="126"/>
      <c r="G7" s="127" t="s">
        <v>760</v>
      </c>
      <c r="H7" s="128"/>
      <c r="I7" s="217">
        <v>2325561</v>
      </c>
      <c r="J7" s="218">
        <v>10.357923570283271</v>
      </c>
    </row>
    <row r="8" spans="1:10" ht="15.75" customHeight="1" x14ac:dyDescent="0.15">
      <c r="B8" s="266" t="s">
        <v>761</v>
      </c>
      <c r="C8" s="125"/>
      <c r="D8" s="217">
        <v>3000</v>
      </c>
      <c r="E8" s="218">
        <v>1.3361838588989844E-2</v>
      </c>
      <c r="F8" s="126"/>
      <c r="G8" s="127" t="s">
        <v>762</v>
      </c>
      <c r="H8" s="128"/>
      <c r="I8" s="217">
        <v>7539386</v>
      </c>
      <c r="J8" s="218">
        <v>33.580019597363261</v>
      </c>
    </row>
    <row r="9" spans="1:10" ht="15.75" customHeight="1" x14ac:dyDescent="0.15">
      <c r="B9" s="266" t="s">
        <v>763</v>
      </c>
      <c r="C9" s="125"/>
      <c r="D9" s="217">
        <v>23000</v>
      </c>
      <c r="E9" s="218">
        <v>0.10244076251558881</v>
      </c>
      <c r="F9" s="126"/>
      <c r="G9" s="127" t="s">
        <v>764</v>
      </c>
      <c r="H9" s="128"/>
      <c r="I9" s="217">
        <v>3457978</v>
      </c>
      <c r="J9" s="218">
        <v>15.401647960092642</v>
      </c>
    </row>
    <row r="10" spans="1:10" ht="15.75" customHeight="1" x14ac:dyDescent="0.15">
      <c r="B10" s="266" t="s">
        <v>765</v>
      </c>
      <c r="C10" s="125"/>
      <c r="D10" s="217">
        <v>22000</v>
      </c>
      <c r="E10" s="218">
        <v>9.798681631925886E-2</v>
      </c>
      <c r="F10" s="126"/>
      <c r="G10" s="127" t="s">
        <v>766</v>
      </c>
      <c r="H10" s="128"/>
      <c r="I10" s="217">
        <v>26</v>
      </c>
      <c r="J10" s="218">
        <v>1.1580260110457866E-4</v>
      </c>
    </row>
    <row r="11" spans="1:10" ht="15.75" customHeight="1" x14ac:dyDescent="0.15">
      <c r="B11" s="266" t="s">
        <v>767</v>
      </c>
      <c r="C11" s="125"/>
      <c r="D11" s="217">
        <v>1204000</v>
      </c>
      <c r="E11" s="218">
        <v>5.362551220381258</v>
      </c>
      <c r="F11" s="126"/>
      <c r="G11" s="127" t="s">
        <v>768</v>
      </c>
      <c r="H11" s="128"/>
      <c r="I11" s="217">
        <v>1115815</v>
      </c>
      <c r="J11" s="218">
        <v>4.9697799750579019</v>
      </c>
    </row>
    <row r="12" spans="1:10" ht="15.75" customHeight="1" x14ac:dyDescent="0.15">
      <c r="B12" s="266" t="s">
        <v>769</v>
      </c>
      <c r="C12" s="125"/>
      <c r="D12" s="217">
        <v>30000</v>
      </c>
      <c r="E12" s="218">
        <v>0.13361838588989847</v>
      </c>
      <c r="F12" s="126"/>
      <c r="G12" s="127" t="s">
        <v>770</v>
      </c>
      <c r="H12" s="128"/>
      <c r="I12" s="217">
        <v>733187</v>
      </c>
      <c r="J12" s="218">
        <v>3.2655754498485656</v>
      </c>
    </row>
    <row r="13" spans="1:10" ht="15.75" customHeight="1" x14ac:dyDescent="0.15">
      <c r="B13" s="266" t="s">
        <v>771</v>
      </c>
      <c r="C13" s="125"/>
      <c r="D13" s="217">
        <v>51000</v>
      </c>
      <c r="E13" s="328">
        <v>0.22715125601282735</v>
      </c>
      <c r="F13" s="126"/>
      <c r="G13" s="127" t="s">
        <v>772</v>
      </c>
      <c r="H13" s="128"/>
      <c r="I13" s="330">
        <v>1672191</v>
      </c>
      <c r="J13" s="218">
        <v>7.4478487439871728</v>
      </c>
    </row>
    <row r="14" spans="1:10" ht="15.75" customHeight="1" x14ac:dyDescent="0.15">
      <c r="B14" s="266" t="s">
        <v>773</v>
      </c>
      <c r="C14" s="125"/>
      <c r="D14" s="217">
        <v>23000</v>
      </c>
      <c r="E14" s="218">
        <v>0.10244076251558881</v>
      </c>
      <c r="F14" s="126"/>
      <c r="G14" s="127" t="s">
        <v>774</v>
      </c>
      <c r="H14" s="128"/>
      <c r="I14" s="329">
        <v>1149514</v>
      </c>
      <c r="J14" s="218">
        <v>5.1198735079280242</v>
      </c>
    </row>
    <row r="15" spans="1:10" ht="29.25" customHeight="1" x14ac:dyDescent="0.15">
      <c r="B15" s="266" t="s">
        <v>775</v>
      </c>
      <c r="C15" s="125"/>
      <c r="D15" s="329">
        <v>80000</v>
      </c>
      <c r="E15" s="218">
        <v>0.35631569570639587</v>
      </c>
      <c r="F15" s="126"/>
      <c r="G15" s="127" t="s">
        <v>776</v>
      </c>
      <c r="H15" s="128"/>
      <c r="I15" s="217">
        <v>2240522</v>
      </c>
      <c r="J15" s="218">
        <v>9.9791644396935695</v>
      </c>
    </row>
    <row r="16" spans="1:10" ht="15.75" customHeight="1" x14ac:dyDescent="0.15">
      <c r="B16" s="129" t="s">
        <v>777</v>
      </c>
      <c r="C16" s="125"/>
      <c r="D16" s="330">
        <v>24000</v>
      </c>
      <c r="E16" s="328">
        <v>0.10689470871191875</v>
      </c>
      <c r="F16" s="126"/>
      <c r="G16" s="127" t="s">
        <v>778</v>
      </c>
      <c r="H16" s="128"/>
      <c r="I16" s="217">
        <v>43201</v>
      </c>
      <c r="J16" s="218">
        <v>0.19241492962765008</v>
      </c>
    </row>
    <row r="17" spans="1:10" ht="15.75" customHeight="1" x14ac:dyDescent="0.15">
      <c r="B17" s="266" t="s">
        <v>779</v>
      </c>
      <c r="C17" s="125"/>
      <c r="D17" s="217">
        <v>4600000</v>
      </c>
      <c r="E17" s="218">
        <v>20.488152503117764</v>
      </c>
      <c r="F17" s="126"/>
      <c r="G17" s="127" t="s">
        <v>597</v>
      </c>
      <c r="H17" s="128"/>
      <c r="I17" s="330">
        <v>1791983</v>
      </c>
      <c r="J17" s="218">
        <v>7.9813958667379294</v>
      </c>
    </row>
    <row r="18" spans="1:10" ht="15.75" customHeight="1" x14ac:dyDescent="0.15">
      <c r="B18" s="266" t="s">
        <v>780</v>
      </c>
      <c r="C18" s="125"/>
      <c r="D18" s="217">
        <v>6200</v>
      </c>
      <c r="E18" s="218">
        <v>2.761446641724568E-2</v>
      </c>
      <c r="F18" s="126"/>
      <c r="G18" s="127" t="s">
        <v>781</v>
      </c>
      <c r="H18" s="128"/>
      <c r="I18" s="217">
        <v>173971</v>
      </c>
      <c r="J18" s="218">
        <v>0.77485747372171743</v>
      </c>
    </row>
    <row r="19" spans="1:10" ht="15.75" customHeight="1" x14ac:dyDescent="0.15">
      <c r="B19" s="129" t="s">
        <v>782</v>
      </c>
      <c r="C19" s="125"/>
      <c r="D19" s="330">
        <v>51697</v>
      </c>
      <c r="E19" s="328">
        <v>0.23025565651166932</v>
      </c>
      <c r="F19" s="126"/>
      <c r="G19" s="127" t="s">
        <v>602</v>
      </c>
      <c r="H19" s="128"/>
      <c r="I19" s="217">
        <v>30000</v>
      </c>
      <c r="J19" s="218">
        <v>0.13361838588989847</v>
      </c>
    </row>
    <row r="20" spans="1:10" ht="15.75" customHeight="1" x14ac:dyDescent="0.15">
      <c r="B20" s="266" t="s">
        <v>783</v>
      </c>
      <c r="C20" s="125"/>
      <c r="D20" s="217">
        <v>544410</v>
      </c>
      <c r="E20" s="218">
        <v>2.4247728487439875</v>
      </c>
      <c r="F20" s="126"/>
      <c r="G20" s="127"/>
      <c r="H20" s="128"/>
      <c r="I20" s="217"/>
      <c r="J20" s="218"/>
    </row>
    <row r="21" spans="1:10" ht="15.75" customHeight="1" x14ac:dyDescent="0.15">
      <c r="B21" s="266" t="s">
        <v>784</v>
      </c>
      <c r="C21" s="125"/>
      <c r="D21" s="217">
        <v>3095674</v>
      </c>
      <c r="E21" s="218">
        <v>13.787965437377517</v>
      </c>
      <c r="F21" s="126"/>
      <c r="G21" s="127"/>
      <c r="H21" s="128"/>
      <c r="I21" s="217"/>
      <c r="J21" s="218"/>
    </row>
    <row r="22" spans="1:10" ht="15.75" customHeight="1" x14ac:dyDescent="0.15">
      <c r="B22" s="266" t="s">
        <v>785</v>
      </c>
      <c r="C22" s="125"/>
      <c r="D22" s="217">
        <v>1397184</v>
      </c>
      <c r="E22" s="218">
        <v>6.2229823623730622</v>
      </c>
      <c r="F22" s="126"/>
      <c r="G22" s="127"/>
      <c r="H22" s="128"/>
      <c r="I22" s="217"/>
      <c r="J22" s="218"/>
    </row>
    <row r="23" spans="1:10" ht="15.75" customHeight="1" x14ac:dyDescent="0.15">
      <c r="B23" s="266" t="s">
        <v>786</v>
      </c>
      <c r="C23" s="125"/>
      <c r="D23" s="217">
        <v>22843</v>
      </c>
      <c r="E23" s="218">
        <v>0.10174149296276501</v>
      </c>
      <c r="F23" s="126"/>
      <c r="G23" s="127"/>
      <c r="H23" s="128"/>
      <c r="I23" s="217"/>
      <c r="J23" s="218"/>
    </row>
    <row r="24" spans="1:10" ht="15.75" customHeight="1" x14ac:dyDescent="0.15">
      <c r="B24" s="266" t="s">
        <v>787</v>
      </c>
      <c r="C24" s="125"/>
      <c r="D24" s="217">
        <v>345001</v>
      </c>
      <c r="E24" s="218">
        <v>1.5366158916800285</v>
      </c>
      <c r="F24" s="126"/>
      <c r="G24" s="127"/>
      <c r="H24" s="128"/>
      <c r="I24" s="217"/>
      <c r="J24" s="218"/>
    </row>
    <row r="25" spans="1:10" ht="15.75" customHeight="1" x14ac:dyDescent="0.15">
      <c r="B25" s="266" t="s">
        <v>788</v>
      </c>
      <c r="C25" s="125"/>
      <c r="D25" s="217">
        <v>1939472</v>
      </c>
      <c r="E25" s="218">
        <v>8.6383039372884376</v>
      </c>
      <c r="F25" s="126"/>
      <c r="G25" s="127"/>
      <c r="H25" s="128"/>
      <c r="I25" s="217"/>
      <c r="J25" s="218"/>
    </row>
    <row r="26" spans="1:10" ht="15.75" customHeight="1" x14ac:dyDescent="0.15">
      <c r="B26" s="266" t="s">
        <v>789</v>
      </c>
      <c r="C26" s="125"/>
      <c r="D26" s="217">
        <v>300000</v>
      </c>
      <c r="E26" s="218">
        <v>1.3361838588989845</v>
      </c>
      <c r="F26" s="126"/>
      <c r="G26" s="127"/>
      <c r="H26" s="128"/>
      <c r="I26" s="217"/>
      <c r="J26" s="218"/>
    </row>
    <row r="27" spans="1:10" ht="15.75" customHeight="1" x14ac:dyDescent="0.15">
      <c r="B27" s="266" t="s">
        <v>790</v>
      </c>
      <c r="C27" s="125"/>
      <c r="D27" s="217">
        <v>691875</v>
      </c>
      <c r="E27" s="218">
        <v>3.081574024585783</v>
      </c>
      <c r="F27" s="126"/>
      <c r="G27" s="127"/>
      <c r="H27" s="128"/>
      <c r="I27" s="217"/>
      <c r="J27" s="218"/>
    </row>
    <row r="28" spans="1:10" ht="15.75" customHeight="1" x14ac:dyDescent="0.15">
      <c r="A28" s="130"/>
      <c r="B28" s="266" t="s">
        <v>791</v>
      </c>
      <c r="C28" s="125"/>
      <c r="D28" s="217">
        <v>2136000</v>
      </c>
      <c r="E28" s="328">
        <v>9.51362907536077</v>
      </c>
      <c r="F28" s="131"/>
      <c r="G28" s="127"/>
      <c r="H28" s="128"/>
      <c r="I28" s="217"/>
      <c r="J28" s="218"/>
    </row>
    <row r="29" spans="1:10" s="130" customFormat="1" ht="15.75" customHeight="1" x14ac:dyDescent="0.15">
      <c r="A29" s="520" t="s">
        <v>484</v>
      </c>
      <c r="B29" s="520"/>
      <c r="C29" s="521"/>
      <c r="D29" s="331">
        <v>22452000</v>
      </c>
      <c r="E29" s="332">
        <v>99.999999999999986</v>
      </c>
      <c r="F29" s="522" t="s">
        <v>485</v>
      </c>
      <c r="G29" s="523"/>
      <c r="H29" s="524"/>
      <c r="I29" s="331">
        <v>22452000</v>
      </c>
      <c r="J29" s="333">
        <v>99.999999999999986</v>
      </c>
    </row>
    <row r="30" spans="1:10" ht="15.75" customHeight="1" x14ac:dyDescent="0.15">
      <c r="A30" s="132" t="s">
        <v>792</v>
      </c>
      <c r="B30" s="132"/>
      <c r="C30" s="132"/>
      <c r="D30" s="132"/>
      <c r="E30" s="132"/>
      <c r="F30" s="132"/>
      <c r="G30" s="132"/>
      <c r="H30" s="132"/>
      <c r="I30" s="526" t="s">
        <v>634</v>
      </c>
      <c r="J30" s="526"/>
    </row>
    <row r="31" spans="1:10" ht="13.5" customHeight="1" x14ac:dyDescent="0.15"/>
    <row r="32" spans="1:10" ht="17.25" customHeight="1" x14ac:dyDescent="0.15">
      <c r="A32" s="193" t="s">
        <v>793</v>
      </c>
      <c r="B32" s="114"/>
      <c r="C32" s="134"/>
      <c r="D32" s="134"/>
      <c r="E32" s="134"/>
      <c r="F32" s="459"/>
      <c r="G32" s="184" t="s">
        <v>794</v>
      </c>
      <c r="H32" s="458"/>
      <c r="I32" s="458"/>
      <c r="J32" s="458"/>
    </row>
    <row r="33" spans="1:11" ht="15" customHeight="1" x14ac:dyDescent="0.15">
      <c r="B33" s="484" t="s">
        <v>589</v>
      </c>
      <c r="C33" s="412"/>
      <c r="D33" s="421" t="s">
        <v>604</v>
      </c>
      <c r="E33" s="479" t="s">
        <v>605</v>
      </c>
      <c r="G33" s="497" t="s">
        <v>606</v>
      </c>
      <c r="H33" s="498"/>
      <c r="I33" s="497" t="s">
        <v>604</v>
      </c>
      <c r="J33" s="525"/>
    </row>
    <row r="34" spans="1:11" ht="15.75" customHeight="1" x14ac:dyDescent="0.15">
      <c r="B34" s="480" t="s">
        <v>590</v>
      </c>
      <c r="C34" s="413"/>
      <c r="D34" s="414">
        <v>3924897</v>
      </c>
      <c r="E34" s="456">
        <v>17.481280064136826</v>
      </c>
      <c r="G34" s="491" t="s">
        <v>611</v>
      </c>
      <c r="H34" s="492"/>
      <c r="I34" s="512">
        <v>6178117</v>
      </c>
      <c r="J34" s="513"/>
    </row>
    <row r="35" spans="1:11" ht="15.75" customHeight="1" x14ac:dyDescent="0.15">
      <c r="B35" s="481" t="s">
        <v>591</v>
      </c>
      <c r="C35" s="415"/>
      <c r="D35" s="416">
        <v>3120571</v>
      </c>
      <c r="E35" s="456">
        <v>13.898855335827543</v>
      </c>
      <c r="G35" s="493" t="s">
        <v>1121</v>
      </c>
      <c r="H35" s="494"/>
      <c r="I35" s="514">
        <v>864136</v>
      </c>
      <c r="J35" s="515"/>
    </row>
    <row r="36" spans="1:11" ht="15.75" customHeight="1" x14ac:dyDescent="0.15">
      <c r="B36" s="481" t="s">
        <v>592</v>
      </c>
      <c r="C36" s="415"/>
      <c r="D36" s="416">
        <v>151653</v>
      </c>
      <c r="E36" s="456">
        <v>0.67545430251202565</v>
      </c>
      <c r="G36" s="495" t="s">
        <v>612</v>
      </c>
      <c r="H36" s="496"/>
      <c r="I36" s="503">
        <v>6122714</v>
      </c>
      <c r="J36" s="504"/>
    </row>
    <row r="37" spans="1:11" ht="15.75" customHeight="1" x14ac:dyDescent="0.15">
      <c r="B37" s="481" t="s">
        <v>593</v>
      </c>
      <c r="C37" s="415"/>
      <c r="D37" s="416">
        <v>3909267</v>
      </c>
      <c r="E37" s="456">
        <v>17.411664885088189</v>
      </c>
      <c r="G37" s="497" t="s">
        <v>610</v>
      </c>
      <c r="H37" s="498"/>
      <c r="I37" s="505">
        <v>13164967</v>
      </c>
      <c r="J37" s="506"/>
    </row>
    <row r="38" spans="1:11" ht="15.75" customHeight="1" x14ac:dyDescent="0.15">
      <c r="B38" s="481" t="s">
        <v>594</v>
      </c>
      <c r="C38" s="415"/>
      <c r="D38" s="416">
        <v>2695731</v>
      </c>
      <c r="E38" s="456">
        <v>12.006640833778729</v>
      </c>
    </row>
    <row r="39" spans="1:11" ht="15.75" customHeight="1" x14ac:dyDescent="0.15">
      <c r="B39" s="481" t="s">
        <v>595</v>
      </c>
      <c r="C39" s="415"/>
      <c r="D39" s="416">
        <v>3938964</v>
      </c>
      <c r="E39" s="456">
        <v>17.543933725280599</v>
      </c>
    </row>
    <row r="40" spans="1:11" ht="15.75" customHeight="1" x14ac:dyDescent="0.15">
      <c r="B40" s="481" t="s">
        <v>596</v>
      </c>
      <c r="C40" s="415"/>
      <c r="D40" s="416">
        <v>43201</v>
      </c>
      <c r="E40" s="456">
        <v>0.19241492962765008</v>
      </c>
    </row>
    <row r="41" spans="1:11" ht="15.75" customHeight="1" x14ac:dyDescent="0.15">
      <c r="B41" s="481" t="s">
        <v>597</v>
      </c>
      <c r="C41" s="415"/>
      <c r="D41" s="416">
        <v>1791983</v>
      </c>
      <c r="E41" s="456">
        <v>7.9813958667379294</v>
      </c>
      <c r="G41" s="511" t="s">
        <v>795</v>
      </c>
      <c r="H41" s="511"/>
      <c r="I41" s="511"/>
      <c r="J41" s="511"/>
    </row>
    <row r="42" spans="1:11" ht="15.75" customHeight="1" x14ac:dyDescent="0.15">
      <c r="B42" s="481" t="s">
        <v>598</v>
      </c>
      <c r="C42" s="415"/>
      <c r="D42" s="416">
        <v>202762</v>
      </c>
      <c r="E42" s="456">
        <v>0.90309103866025287</v>
      </c>
      <c r="G42" s="509" t="s">
        <v>606</v>
      </c>
      <c r="H42" s="510"/>
      <c r="I42" s="507" t="s">
        <v>604</v>
      </c>
      <c r="J42" s="508"/>
    </row>
    <row r="43" spans="1:11" ht="15.75" customHeight="1" x14ac:dyDescent="0.15">
      <c r="B43" s="481" t="s">
        <v>599</v>
      </c>
      <c r="C43" s="415"/>
      <c r="D43" s="416">
        <v>33817</v>
      </c>
      <c r="E43" s="456">
        <v>0.15061909852128985</v>
      </c>
      <c r="G43" s="491" t="s">
        <v>607</v>
      </c>
      <c r="H43" s="492"/>
      <c r="I43" s="499">
        <v>992896</v>
      </c>
      <c r="J43" s="500"/>
    </row>
    <row r="44" spans="1:11" ht="15.75" customHeight="1" x14ac:dyDescent="0.15">
      <c r="B44" s="481" t="s">
        <v>600</v>
      </c>
      <c r="C44" s="415"/>
      <c r="D44" s="416">
        <v>242300</v>
      </c>
      <c r="E44" s="456">
        <v>1.0791911633707465</v>
      </c>
      <c r="G44" s="493" t="s">
        <v>608</v>
      </c>
      <c r="H44" s="494"/>
      <c r="I44" s="501">
        <v>487285</v>
      </c>
      <c r="J44" s="502"/>
    </row>
    <row r="45" spans="1:11" ht="15.75" customHeight="1" x14ac:dyDescent="0.15">
      <c r="B45" s="481" t="s">
        <v>601</v>
      </c>
      <c r="C45" s="415"/>
      <c r="D45" s="416">
        <v>2366854</v>
      </c>
      <c r="E45" s="456">
        <v>10.541840370568325</v>
      </c>
      <c r="G45" s="495" t="s">
        <v>609</v>
      </c>
      <c r="H45" s="496"/>
      <c r="I45" s="503">
        <v>505611</v>
      </c>
      <c r="J45" s="504"/>
    </row>
    <row r="46" spans="1:11" ht="15.75" customHeight="1" x14ac:dyDescent="0.15">
      <c r="B46" s="482" t="s">
        <v>602</v>
      </c>
      <c r="C46" s="417"/>
      <c r="D46" s="418">
        <v>30000</v>
      </c>
      <c r="E46" s="457">
        <v>0.13361838588989847</v>
      </c>
      <c r="G46" s="497" t="s">
        <v>610</v>
      </c>
      <c r="H46" s="498"/>
      <c r="I46" s="505">
        <v>992896</v>
      </c>
      <c r="J46" s="506"/>
    </row>
    <row r="47" spans="1:11" ht="27" customHeight="1" x14ac:dyDescent="0.15">
      <c r="B47" s="483" t="s">
        <v>603</v>
      </c>
      <c r="C47" s="419"/>
      <c r="D47" s="420">
        <v>22452000</v>
      </c>
      <c r="E47" s="419">
        <v>100</v>
      </c>
    </row>
    <row r="48" spans="1:11" ht="18.75" customHeight="1" x14ac:dyDescent="0.15">
      <c r="A48" s="459"/>
      <c r="B48" s="136" t="s">
        <v>792</v>
      </c>
      <c r="C48" s="459"/>
      <c r="D48" s="183"/>
      <c r="F48" s="459"/>
      <c r="G48" s="459"/>
      <c r="H48" s="459"/>
      <c r="K48" s="191" t="str">
        <f>'[1]94 性質別内訳・特別会計予算'!$B$36</f>
        <v>２，３，４資料　行革財政課</v>
      </c>
    </row>
    <row r="49" spans="4:10" s="188" customFormat="1" ht="15" customHeight="1" x14ac:dyDescent="0.15">
      <c r="D49" s="186"/>
      <c r="E49" s="187"/>
      <c r="J49" s="191"/>
    </row>
  </sheetData>
  <mergeCells count="30">
    <mergeCell ref="I33:J33"/>
    <mergeCell ref="G33:H33"/>
    <mergeCell ref="I30:J30"/>
    <mergeCell ref="A5:C5"/>
    <mergeCell ref="F5:H5"/>
    <mergeCell ref="A1:J1"/>
    <mergeCell ref="A2:E2"/>
    <mergeCell ref="A4:E4"/>
    <mergeCell ref="F4:J4"/>
    <mergeCell ref="A29:C29"/>
    <mergeCell ref="F29:H29"/>
    <mergeCell ref="G34:H34"/>
    <mergeCell ref="G35:H35"/>
    <mergeCell ref="G36:H36"/>
    <mergeCell ref="G37:H37"/>
    <mergeCell ref="I42:J42"/>
    <mergeCell ref="G42:H42"/>
    <mergeCell ref="G41:J41"/>
    <mergeCell ref="I34:J34"/>
    <mergeCell ref="I35:J35"/>
    <mergeCell ref="I36:J36"/>
    <mergeCell ref="I37:J37"/>
    <mergeCell ref="G43:H43"/>
    <mergeCell ref="G44:H44"/>
    <mergeCell ref="G45:H45"/>
    <mergeCell ref="G46:H46"/>
    <mergeCell ref="I43:J43"/>
    <mergeCell ref="I44:J44"/>
    <mergeCell ref="I45:J45"/>
    <mergeCell ref="I46:J46"/>
  </mergeCells>
  <phoneticPr fontId="2"/>
  <pageMargins left="0.78740157480314965" right="0.78740157480314965" top="0.78740157480314965" bottom="0.39370078740157483" header="0.51181102362204722" footer="0.51181102362204722"/>
  <pageSetup paperSize="9" orientation="portrait" r:id="rId1"/>
  <headerFooter alignWithMargins="0">
    <oddHeader>&amp;L&amp;"ＭＳ Ｐ明朝,斜体"&amp;15 &amp;"ＭＳ 明朝,斜体"９４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0"/>
  <dimension ref="A1:AF48"/>
  <sheetViews>
    <sheetView showGridLines="0" zoomScaleNormal="100" zoomScaleSheetLayoutView="100" workbookViewId="0"/>
  </sheetViews>
  <sheetFormatPr defaultRowHeight="13.5" x14ac:dyDescent="0.15"/>
  <cols>
    <col min="1" max="1" width="1.5" style="368" customWidth="1"/>
    <col min="2" max="2" width="15.125" style="368" bestFit="1" customWidth="1"/>
    <col min="3" max="3" width="4" style="368" customWidth="1"/>
    <col min="4" max="4" width="3.5" style="368" customWidth="1"/>
    <col min="5" max="5" width="7.125" style="368" customWidth="1"/>
    <col min="6" max="6" width="1.625" style="368" customWidth="1"/>
    <col min="7" max="7" width="7.125" style="368" customWidth="1"/>
    <col min="8" max="8" width="2.625" style="368" customWidth="1"/>
    <col min="9" max="9" width="3.5" style="368" customWidth="1"/>
    <col min="10" max="10" width="7.125" style="368" customWidth="1"/>
    <col min="11" max="11" width="1.625" style="368" customWidth="1"/>
    <col min="12" max="12" width="7.125" style="368" customWidth="1"/>
    <col min="13" max="13" width="2.625" style="368" customWidth="1"/>
    <col min="14" max="14" width="3.5" style="368" customWidth="1"/>
    <col min="15" max="15" width="7.125" style="368" customWidth="1"/>
    <col min="16" max="16" width="1.625" style="368" customWidth="1"/>
    <col min="17" max="17" width="7.125" style="368" customWidth="1"/>
    <col min="18" max="18" width="1.625" style="368" customWidth="1"/>
    <col min="19" max="16384" width="9" style="368"/>
  </cols>
  <sheetData>
    <row r="1" spans="1:32" ht="21.75" customHeight="1" x14ac:dyDescent="0.15">
      <c r="A1" s="367" t="s">
        <v>147</v>
      </c>
    </row>
    <row r="3" spans="1:32" ht="24.75" customHeight="1" x14ac:dyDescent="0.15">
      <c r="N3" s="369"/>
      <c r="Q3" s="379" t="s">
        <v>905</v>
      </c>
      <c r="R3" s="369"/>
    </row>
    <row r="4" spans="1:32" ht="24.75" customHeight="1" x14ac:dyDescent="0.15">
      <c r="B4" s="390" t="s">
        <v>906</v>
      </c>
      <c r="C4" s="391"/>
      <c r="D4" s="391"/>
      <c r="E4" s="392" t="s">
        <v>707</v>
      </c>
      <c r="F4" s="392"/>
      <c r="G4" s="392" t="s">
        <v>907</v>
      </c>
      <c r="Q4" s="379"/>
    </row>
    <row r="5" spans="1:32" ht="24.75" customHeight="1" x14ac:dyDescent="0.15">
      <c r="A5" s="368" t="s">
        <v>476</v>
      </c>
      <c r="B5" s="371" t="s">
        <v>908</v>
      </c>
      <c r="C5" s="372"/>
      <c r="D5" s="393" t="s">
        <v>689</v>
      </c>
      <c r="E5" s="394" t="s">
        <v>909</v>
      </c>
      <c r="F5" s="371"/>
      <c r="G5" s="394" t="s">
        <v>910</v>
      </c>
      <c r="H5" s="372"/>
      <c r="I5" s="372"/>
      <c r="J5" s="371" t="s">
        <v>911</v>
      </c>
      <c r="K5" s="371"/>
      <c r="L5" s="371" t="s">
        <v>912</v>
      </c>
      <c r="O5" s="395" t="s">
        <v>913</v>
      </c>
      <c r="P5" s="371"/>
      <c r="Q5" s="395" t="s">
        <v>914</v>
      </c>
      <c r="T5" s="371"/>
      <c r="U5" s="371"/>
      <c r="V5" s="371"/>
      <c r="W5" s="373"/>
    </row>
    <row r="6" spans="1:32" ht="24.75" customHeight="1" x14ac:dyDescent="0.15">
      <c r="B6" s="371"/>
      <c r="C6" s="372"/>
      <c r="D6" s="374"/>
      <c r="E6" s="371" t="s">
        <v>915</v>
      </c>
      <c r="F6" s="371"/>
      <c r="G6" s="371" t="s">
        <v>916</v>
      </c>
      <c r="H6" s="372"/>
      <c r="I6" s="372"/>
      <c r="J6" s="375"/>
      <c r="K6" s="371"/>
      <c r="L6" s="371"/>
      <c r="M6" s="372"/>
      <c r="N6" s="372"/>
    </row>
    <row r="7" spans="1:32" ht="27.75" customHeight="1" x14ac:dyDescent="0.15">
      <c r="B7" s="376"/>
      <c r="D7" s="373"/>
      <c r="E7" s="376"/>
      <c r="F7" s="376"/>
      <c r="G7" s="373"/>
      <c r="J7" s="376"/>
      <c r="K7" s="376"/>
      <c r="L7" s="376"/>
      <c r="O7" s="379"/>
      <c r="P7" s="376"/>
      <c r="Q7" s="373" t="s">
        <v>813</v>
      </c>
    </row>
    <row r="8" spans="1:32" ht="24.75" customHeight="1" x14ac:dyDescent="0.15">
      <c r="B8" s="371" t="s">
        <v>917</v>
      </c>
      <c r="C8" s="372"/>
      <c r="D8" s="374" t="s">
        <v>702</v>
      </c>
      <c r="E8" s="234" t="s">
        <v>918</v>
      </c>
      <c r="F8" s="371"/>
      <c r="G8" s="234" t="s">
        <v>919</v>
      </c>
      <c r="H8" s="372"/>
      <c r="I8" s="378"/>
      <c r="J8" s="371" t="s">
        <v>707</v>
      </c>
      <c r="K8" s="371"/>
      <c r="L8" s="371" t="s">
        <v>709</v>
      </c>
      <c r="M8" s="372"/>
      <c r="O8" s="376"/>
      <c r="P8" s="376"/>
      <c r="Q8" s="376"/>
    </row>
    <row r="9" spans="1:32" ht="27.75" customHeight="1" x14ac:dyDescent="0.15">
      <c r="B9" s="376"/>
      <c r="D9" s="373"/>
      <c r="E9" s="376"/>
      <c r="F9" s="376"/>
      <c r="G9" s="376"/>
      <c r="I9" s="379"/>
      <c r="J9" s="376"/>
      <c r="K9" s="376"/>
      <c r="L9" s="376"/>
      <c r="O9" s="376"/>
      <c r="P9" s="376"/>
      <c r="Q9" s="379" t="s">
        <v>813</v>
      </c>
    </row>
    <row r="10" spans="1:32" ht="24.75" customHeight="1" x14ac:dyDescent="0.15">
      <c r="B10" s="371" t="s">
        <v>920</v>
      </c>
      <c r="C10" s="372"/>
      <c r="D10" s="374" t="s">
        <v>702</v>
      </c>
      <c r="E10" s="371" t="s">
        <v>921</v>
      </c>
      <c r="F10" s="371"/>
      <c r="G10" s="374" t="s">
        <v>922</v>
      </c>
      <c r="H10" s="372"/>
      <c r="I10" s="372"/>
      <c r="J10" s="371" t="s">
        <v>923</v>
      </c>
      <c r="K10" s="371"/>
      <c r="L10" s="371" t="s">
        <v>924</v>
      </c>
      <c r="M10" s="372"/>
      <c r="N10" s="372"/>
      <c r="O10" s="371" t="s">
        <v>925</v>
      </c>
      <c r="P10" s="371"/>
      <c r="Q10" s="371" t="s">
        <v>926</v>
      </c>
    </row>
    <row r="11" spans="1:32" ht="24.75" customHeight="1" x14ac:dyDescent="0.15">
      <c r="B11" s="371"/>
      <c r="C11" s="372"/>
      <c r="D11" s="374"/>
      <c r="E11" s="371" t="s">
        <v>927</v>
      </c>
      <c r="F11" s="380"/>
      <c r="G11" s="374" t="s">
        <v>928</v>
      </c>
      <c r="H11" s="372"/>
      <c r="I11" s="372"/>
      <c r="J11" s="371"/>
      <c r="K11" s="371"/>
      <c r="L11" s="371"/>
      <c r="M11" s="372"/>
      <c r="N11" s="372"/>
      <c r="O11" s="371"/>
      <c r="P11" s="371"/>
      <c r="Q11" s="371"/>
    </row>
    <row r="12" spans="1:32" ht="27.75" customHeight="1" x14ac:dyDescent="0.15">
      <c r="B12" s="376"/>
      <c r="D12" s="373"/>
      <c r="E12" s="376"/>
      <c r="F12" s="376"/>
      <c r="G12" s="376"/>
      <c r="I12" s="379"/>
      <c r="J12" s="376"/>
      <c r="K12" s="376"/>
      <c r="L12" s="376"/>
      <c r="O12" s="377"/>
      <c r="P12" s="387"/>
      <c r="Q12" s="388" t="s">
        <v>929</v>
      </c>
    </row>
    <row r="13" spans="1:32" ht="24.75" customHeight="1" x14ac:dyDescent="0.15">
      <c r="B13" s="376" t="s">
        <v>930</v>
      </c>
      <c r="D13" s="373" t="s">
        <v>702</v>
      </c>
      <c r="E13" s="376" t="s">
        <v>931</v>
      </c>
      <c r="F13" s="376"/>
      <c r="G13" s="376" t="s">
        <v>932</v>
      </c>
      <c r="H13" s="376"/>
      <c r="I13" s="376"/>
      <c r="J13" s="376" t="s">
        <v>933</v>
      </c>
      <c r="K13" s="376"/>
      <c r="L13" s="376" t="s">
        <v>934</v>
      </c>
      <c r="M13" s="376"/>
      <c r="N13" s="376"/>
      <c r="O13" s="376" t="s">
        <v>935</v>
      </c>
      <c r="P13" s="376"/>
      <c r="Q13" s="376" t="s">
        <v>936</v>
      </c>
      <c r="T13" s="376"/>
      <c r="U13" s="376"/>
      <c r="V13" s="376"/>
      <c r="Y13" s="376"/>
      <c r="AA13" s="376"/>
    </row>
    <row r="14" spans="1:32" ht="24.75" customHeight="1" x14ac:dyDescent="0.15">
      <c r="B14" s="376"/>
      <c r="D14" s="373"/>
      <c r="E14" s="376" t="s">
        <v>937</v>
      </c>
      <c r="F14" s="376"/>
      <c r="G14" s="376" t="s">
        <v>938</v>
      </c>
      <c r="H14" s="376"/>
      <c r="I14" s="376"/>
      <c r="J14" s="376" t="s">
        <v>939</v>
      </c>
      <c r="K14" s="376"/>
      <c r="L14" s="376" t="s">
        <v>940</v>
      </c>
      <c r="M14" s="376"/>
      <c r="N14" s="376"/>
      <c r="O14" s="376" t="s">
        <v>941</v>
      </c>
      <c r="P14" s="376"/>
      <c r="Q14" s="376" t="s">
        <v>942</v>
      </c>
      <c r="T14" s="376"/>
      <c r="U14" s="376"/>
      <c r="V14" s="376"/>
      <c r="AD14" s="376"/>
      <c r="AF14" s="376"/>
    </row>
    <row r="15" spans="1:32" ht="24.75" customHeight="1" x14ac:dyDescent="0.15">
      <c r="B15" s="376"/>
      <c r="D15" s="373"/>
      <c r="E15" s="376" t="s">
        <v>943</v>
      </c>
      <c r="F15" s="376"/>
      <c r="G15" s="376" t="s">
        <v>944</v>
      </c>
      <c r="H15" s="376"/>
      <c r="I15" s="376"/>
      <c r="J15" s="376" t="s">
        <v>945</v>
      </c>
      <c r="K15" s="376"/>
      <c r="L15" s="376" t="s">
        <v>946</v>
      </c>
      <c r="M15" s="376"/>
      <c r="N15" s="376"/>
      <c r="O15" s="376" t="s">
        <v>947</v>
      </c>
      <c r="P15" s="376"/>
      <c r="Q15" s="376" t="s">
        <v>948</v>
      </c>
      <c r="AD15" s="376"/>
      <c r="AE15" s="376"/>
      <c r="AF15" s="373"/>
    </row>
    <row r="16" spans="1:32" ht="15.75" customHeight="1" x14ac:dyDescent="0.15">
      <c r="B16" s="376"/>
      <c r="D16" s="373"/>
      <c r="E16" s="369"/>
      <c r="F16" s="376"/>
      <c r="G16" s="376"/>
      <c r="H16" s="376"/>
      <c r="I16" s="376"/>
      <c r="J16" s="376"/>
      <c r="K16" s="376"/>
      <c r="L16" s="376"/>
      <c r="M16" s="376"/>
      <c r="N16" s="376"/>
      <c r="O16" s="376"/>
      <c r="P16" s="376"/>
      <c r="Q16" s="376"/>
      <c r="AD16" s="376"/>
      <c r="AE16" s="376"/>
      <c r="AF16" s="373"/>
    </row>
    <row r="17" spans="2:32" ht="13.5" customHeight="1" x14ac:dyDescent="0.15">
      <c r="B17" s="598" t="s">
        <v>949</v>
      </c>
      <c r="D17" s="373"/>
      <c r="E17" s="376"/>
      <c r="F17" s="376"/>
      <c r="G17" s="376"/>
      <c r="J17" s="376"/>
      <c r="L17" s="373"/>
      <c r="O17" s="377"/>
      <c r="P17" s="370"/>
      <c r="Q17" s="389" t="s">
        <v>929</v>
      </c>
      <c r="T17" s="376"/>
      <c r="U17" s="376"/>
      <c r="V17" s="376"/>
      <c r="AD17" s="376"/>
      <c r="AE17" s="376"/>
      <c r="AF17" s="373"/>
    </row>
    <row r="18" spans="2:32" ht="24.75" customHeight="1" x14ac:dyDescent="0.15">
      <c r="B18" s="599"/>
      <c r="D18" s="373"/>
      <c r="E18" s="376" t="s">
        <v>950</v>
      </c>
      <c r="F18" s="376"/>
      <c r="G18" s="376" t="s">
        <v>924</v>
      </c>
      <c r="H18" s="376"/>
      <c r="I18" s="376"/>
      <c r="J18" s="376" t="s">
        <v>951</v>
      </c>
      <c r="K18" s="376"/>
      <c r="L18" s="373" t="s">
        <v>952</v>
      </c>
      <c r="M18" s="376"/>
      <c r="N18" s="376"/>
      <c r="O18" s="376" t="s">
        <v>953</v>
      </c>
      <c r="P18" s="376"/>
      <c r="Q18" s="373" t="s">
        <v>954</v>
      </c>
    </row>
    <row r="19" spans="2:32" ht="24.75" customHeight="1" x14ac:dyDescent="0.15">
      <c r="B19" s="376"/>
      <c r="D19" s="373"/>
      <c r="E19" s="376" t="s">
        <v>955</v>
      </c>
      <c r="F19" s="376"/>
      <c r="G19" s="376" t="s">
        <v>956</v>
      </c>
      <c r="H19" s="376"/>
      <c r="I19" s="376"/>
      <c r="J19" s="376" t="s">
        <v>957</v>
      </c>
      <c r="K19" s="376"/>
      <c r="L19" s="373" t="s">
        <v>958</v>
      </c>
      <c r="M19" s="376"/>
      <c r="N19" s="376"/>
      <c r="O19" s="376" t="s">
        <v>707</v>
      </c>
      <c r="P19" s="376"/>
      <c r="Q19" s="376" t="s">
        <v>959</v>
      </c>
      <c r="AD19" s="376"/>
      <c r="AE19" s="376"/>
      <c r="AF19" s="376"/>
    </row>
    <row r="20" spans="2:32" ht="24.75" customHeight="1" x14ac:dyDescent="0.15">
      <c r="B20" s="376"/>
      <c r="D20" s="373"/>
      <c r="E20" s="376" t="s">
        <v>960</v>
      </c>
      <c r="F20" s="376"/>
      <c r="G20" s="376" t="s">
        <v>961</v>
      </c>
      <c r="H20" s="376"/>
      <c r="I20" s="376"/>
      <c r="J20" s="376" t="s">
        <v>962</v>
      </c>
      <c r="K20" s="376"/>
      <c r="L20" s="376" t="s">
        <v>963</v>
      </c>
      <c r="M20" s="376"/>
      <c r="N20" s="376"/>
      <c r="O20" s="376" t="s">
        <v>696</v>
      </c>
      <c r="P20" s="376"/>
      <c r="Q20" s="376" t="s">
        <v>964</v>
      </c>
      <c r="T20" s="376"/>
      <c r="U20" s="376"/>
      <c r="V20" s="376"/>
      <c r="AD20" s="376"/>
      <c r="AE20" s="376"/>
      <c r="AF20" s="376"/>
    </row>
    <row r="21" spans="2:32" ht="24.75" customHeight="1" x14ac:dyDescent="0.15">
      <c r="B21" s="376"/>
      <c r="D21" s="373"/>
      <c r="E21" s="376" t="s">
        <v>965</v>
      </c>
      <c r="F21" s="376"/>
      <c r="G21" s="373" t="s">
        <v>966</v>
      </c>
      <c r="H21" s="376"/>
      <c r="I21" s="376"/>
      <c r="J21" s="376" t="s">
        <v>707</v>
      </c>
      <c r="K21" s="376"/>
      <c r="L21" s="376" t="s">
        <v>967</v>
      </c>
      <c r="M21" s="376"/>
      <c r="N21" s="376"/>
      <c r="O21" s="376" t="s">
        <v>707</v>
      </c>
      <c r="P21" s="376"/>
      <c r="Q21" s="376" t="s">
        <v>968</v>
      </c>
      <c r="T21" s="376"/>
      <c r="U21" s="376"/>
      <c r="V21" s="376"/>
      <c r="AD21" s="376"/>
      <c r="AE21" s="376"/>
      <c r="AF21" s="376"/>
    </row>
    <row r="22" spans="2:32" ht="27.75" customHeight="1" x14ac:dyDescent="0.15">
      <c r="B22" s="376"/>
      <c r="D22" s="373"/>
      <c r="O22" s="370"/>
      <c r="P22" s="370"/>
      <c r="Q22" s="379" t="s">
        <v>929</v>
      </c>
      <c r="U22" s="376"/>
      <c r="W22" s="376"/>
    </row>
    <row r="23" spans="2:32" ht="30" customHeight="1" x14ac:dyDescent="0.15">
      <c r="B23" s="381" t="s">
        <v>969</v>
      </c>
      <c r="C23" s="372"/>
      <c r="D23" s="373" t="s">
        <v>702</v>
      </c>
      <c r="E23" s="234" t="s">
        <v>970</v>
      </c>
      <c r="F23" s="371"/>
      <c r="G23" s="234" t="s">
        <v>971</v>
      </c>
      <c r="I23" s="380"/>
      <c r="J23" s="234" t="s">
        <v>972</v>
      </c>
      <c r="K23" s="371"/>
      <c r="L23" s="234" t="s">
        <v>973</v>
      </c>
      <c r="M23" s="380"/>
      <c r="N23" s="380"/>
      <c r="O23" s="234" t="s">
        <v>974</v>
      </c>
      <c r="P23" s="371"/>
      <c r="Q23" s="234" t="s">
        <v>975</v>
      </c>
      <c r="U23" s="376"/>
      <c r="W23" s="376"/>
    </row>
    <row r="24" spans="2:32" ht="27.75" customHeight="1" x14ac:dyDescent="0.15">
      <c r="B24" s="382"/>
      <c r="D24" s="373"/>
      <c r="E24" s="376"/>
      <c r="F24" s="376"/>
      <c r="G24" s="376"/>
      <c r="J24" s="376"/>
      <c r="K24" s="376"/>
      <c r="L24" s="376"/>
      <c r="O24" s="376"/>
      <c r="P24" s="376"/>
      <c r="Q24" s="376"/>
      <c r="U24" s="376"/>
      <c r="V24" s="376"/>
      <c r="W24" s="376"/>
    </row>
    <row r="25" spans="2:32" ht="24.75" customHeight="1" x14ac:dyDescent="0.15">
      <c r="D25" s="373" t="s">
        <v>689</v>
      </c>
      <c r="E25" s="369" t="s">
        <v>976</v>
      </c>
      <c r="F25" s="369"/>
      <c r="G25" s="369"/>
      <c r="H25" s="369"/>
      <c r="I25" s="369"/>
      <c r="J25" s="369"/>
      <c r="K25" s="369"/>
      <c r="L25" s="369"/>
      <c r="O25" s="376"/>
      <c r="P25" s="376"/>
      <c r="Q25" s="376"/>
    </row>
    <row r="26" spans="2:32" ht="27.75" customHeight="1" x14ac:dyDescent="0.15">
      <c r="D26" s="384" t="s">
        <v>582</v>
      </c>
      <c r="E26" s="600" t="s">
        <v>581</v>
      </c>
      <c r="F26" s="601"/>
      <c r="G26" s="601"/>
      <c r="H26" s="601"/>
      <c r="I26" s="601"/>
      <c r="J26" s="601"/>
      <c r="K26" s="601"/>
      <c r="L26" s="601"/>
      <c r="O26" s="376"/>
      <c r="P26" s="376"/>
      <c r="Q26" s="376"/>
    </row>
    <row r="27" spans="2:32" ht="24.75" customHeight="1" x14ac:dyDescent="0.15">
      <c r="E27" s="376"/>
      <c r="F27" s="376"/>
      <c r="G27" s="376"/>
      <c r="J27" s="376"/>
      <c r="K27" s="376"/>
      <c r="L27" s="376"/>
      <c r="M27" s="597" t="s">
        <v>149</v>
      </c>
      <c r="N27" s="597"/>
      <c r="O27" s="597"/>
      <c r="P27" s="597"/>
      <c r="Q27" s="597"/>
      <c r="R27" s="597"/>
    </row>
    <row r="28" spans="2:32" x14ac:dyDescent="0.15">
      <c r="E28" s="376"/>
      <c r="F28" s="376"/>
      <c r="G28" s="376"/>
      <c r="J28" s="376"/>
      <c r="K28" s="376"/>
      <c r="L28" s="376"/>
      <c r="O28" s="376"/>
      <c r="P28" s="376"/>
      <c r="Q28" s="376"/>
    </row>
    <row r="29" spans="2:32" x14ac:dyDescent="0.15">
      <c r="E29" s="376"/>
      <c r="F29" s="376"/>
      <c r="G29" s="376"/>
      <c r="J29" s="376"/>
      <c r="K29" s="376"/>
      <c r="L29" s="376"/>
      <c r="O29" s="376"/>
      <c r="P29" s="376"/>
      <c r="Q29" s="376"/>
    </row>
    <row r="30" spans="2:32" x14ac:dyDescent="0.15">
      <c r="G30" s="376"/>
      <c r="L30" s="376"/>
      <c r="Q30" s="376"/>
    </row>
    <row r="31" spans="2:32" ht="14.25" x14ac:dyDescent="0.15">
      <c r="G31" s="376"/>
      <c r="L31" s="376"/>
      <c r="Q31" s="376"/>
      <c r="U31" s="383"/>
    </row>
    <row r="32" spans="2:32" x14ac:dyDescent="0.15">
      <c r="G32" s="376"/>
      <c r="L32" s="376"/>
      <c r="Q32" s="376"/>
    </row>
    <row r="33" spans="7:21" ht="14.25" x14ac:dyDescent="0.15">
      <c r="G33" s="376"/>
      <c r="Q33" s="376"/>
      <c r="U33" s="383"/>
    </row>
    <row r="34" spans="7:21" x14ac:dyDescent="0.15">
      <c r="G34" s="376"/>
    </row>
    <row r="35" spans="7:21" x14ac:dyDescent="0.15">
      <c r="G35" s="376"/>
    </row>
    <row r="36" spans="7:21" x14ac:dyDescent="0.15">
      <c r="G36" s="376"/>
    </row>
    <row r="37" spans="7:21" x14ac:dyDescent="0.15">
      <c r="G37" s="376"/>
    </row>
    <row r="38" spans="7:21" x14ac:dyDescent="0.15">
      <c r="G38" s="376"/>
    </row>
    <row r="39" spans="7:21" x14ac:dyDescent="0.15">
      <c r="G39" s="376"/>
    </row>
    <row r="40" spans="7:21" x14ac:dyDescent="0.15">
      <c r="G40" s="376"/>
    </row>
    <row r="41" spans="7:21" x14ac:dyDescent="0.15">
      <c r="G41" s="376"/>
    </row>
    <row r="42" spans="7:21" x14ac:dyDescent="0.15">
      <c r="G42" s="376"/>
    </row>
    <row r="43" spans="7:21" x14ac:dyDescent="0.15">
      <c r="G43" s="376"/>
    </row>
    <row r="44" spans="7:21" x14ac:dyDescent="0.15">
      <c r="G44" s="376"/>
    </row>
    <row r="45" spans="7:21" x14ac:dyDescent="0.15">
      <c r="G45" s="376"/>
    </row>
    <row r="46" spans="7:21" x14ac:dyDescent="0.15">
      <c r="G46" s="376"/>
    </row>
    <row r="47" spans="7:21" x14ac:dyDescent="0.15">
      <c r="G47" s="376"/>
    </row>
    <row r="48" spans="7:21" x14ac:dyDescent="0.15">
      <c r="G48" s="376"/>
    </row>
  </sheetData>
  <mergeCells count="3">
    <mergeCell ref="M27:R27"/>
    <mergeCell ref="B17:B18"/>
    <mergeCell ref="E26:L26"/>
  </mergeCells>
  <phoneticPr fontId="2"/>
  <pageMargins left="0.75" right="0.75" top="1" bottom="1" header="0.51200000000000001" footer="0.51200000000000001"/>
  <pageSetup paperSize="9" orientation="portrait" r:id="rId1"/>
  <headerFooter alignWithMargins="0">
    <oddHeader>&amp;R&amp;"ＭＳ Ｐ明朝,標準"&amp;10XIX　行　政　&amp;"ＭＳ Ｐ明朝,斜体"&amp;14 １０３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1"/>
  <dimension ref="A1:L27"/>
  <sheetViews>
    <sheetView showGridLines="0" zoomScaleNormal="100" zoomScaleSheetLayoutView="100" workbookViewId="0"/>
  </sheetViews>
  <sheetFormatPr defaultRowHeight="15.75" customHeight="1" x14ac:dyDescent="0.15"/>
  <cols>
    <col min="1" max="1" width="12.625" style="1" customWidth="1"/>
    <col min="2" max="2" width="3.625" style="1" customWidth="1"/>
    <col min="3" max="3" width="8.5" style="1" customWidth="1"/>
    <col min="4" max="4" width="2.375" style="1" customWidth="1"/>
    <col min="5" max="5" width="8.5" style="1" customWidth="1"/>
    <col min="6" max="6" width="3.625" style="1" customWidth="1"/>
    <col min="7" max="7" width="10" style="1" customWidth="1"/>
    <col min="8" max="8" width="9.75" style="1" customWidth="1"/>
    <col min="9" max="9" width="2.625" style="1" customWidth="1"/>
    <col min="10" max="10" width="10" style="1" customWidth="1"/>
    <col min="11" max="11" width="9.75" style="1" customWidth="1"/>
    <col min="12" max="12" width="2.625" style="1" customWidth="1"/>
    <col min="13" max="16384" width="9" style="1"/>
  </cols>
  <sheetData>
    <row r="1" spans="1:12" ht="14.25" customHeight="1" x14ac:dyDescent="0.15">
      <c r="A1" s="70" t="s">
        <v>487</v>
      </c>
      <c r="J1" s="603"/>
      <c r="K1" s="604"/>
      <c r="L1" s="604"/>
    </row>
    <row r="2" spans="1:12" ht="14.25" customHeight="1" x14ac:dyDescent="0.15">
      <c r="A2" s="273" t="s">
        <v>478</v>
      </c>
      <c r="B2" s="273"/>
      <c r="C2" s="273"/>
      <c r="D2" s="273"/>
      <c r="E2" s="81"/>
      <c r="F2" s="81"/>
      <c r="G2" s="81"/>
      <c r="H2" s="81"/>
      <c r="I2" s="81"/>
      <c r="J2" s="603" t="s">
        <v>977</v>
      </c>
      <c r="K2" s="603"/>
      <c r="L2" s="603"/>
    </row>
    <row r="3" spans="1:12" ht="11.25" customHeight="1" x14ac:dyDescent="0.15">
      <c r="A3" s="277" t="s">
        <v>479</v>
      </c>
      <c r="B3" s="605" t="s">
        <v>480</v>
      </c>
      <c r="C3" s="606"/>
      <c r="D3" s="606"/>
      <c r="E3" s="606"/>
      <c r="F3" s="606"/>
      <c r="G3" s="607" t="s">
        <v>481</v>
      </c>
      <c r="H3" s="608"/>
      <c r="I3" s="605"/>
      <c r="J3" s="607" t="s">
        <v>482</v>
      </c>
      <c r="K3" s="608"/>
      <c r="L3" s="608"/>
    </row>
    <row r="4" spans="1:12" ht="19.5" customHeight="1" x14ac:dyDescent="0.15">
      <c r="A4" s="81" t="s">
        <v>563</v>
      </c>
      <c r="B4" s="81"/>
      <c r="C4" s="67" t="s">
        <v>154</v>
      </c>
      <c r="D4" s="81"/>
      <c r="E4" s="68" t="s">
        <v>150</v>
      </c>
      <c r="F4" s="81"/>
      <c r="G4" s="272" t="s">
        <v>26</v>
      </c>
      <c r="H4" s="272" t="s">
        <v>176</v>
      </c>
      <c r="I4" s="68"/>
      <c r="J4" s="272" t="s">
        <v>26</v>
      </c>
      <c r="K4" s="272" t="s">
        <v>177</v>
      </c>
      <c r="L4" s="81"/>
    </row>
    <row r="5" spans="1:12" ht="19.5" customHeight="1" x14ac:dyDescent="0.15">
      <c r="A5" s="6" t="s">
        <v>469</v>
      </c>
      <c r="B5" s="81"/>
      <c r="C5" s="109" t="s">
        <v>155</v>
      </c>
      <c r="D5" s="81"/>
      <c r="E5" s="68" t="s">
        <v>151</v>
      </c>
      <c r="F5" s="81"/>
      <c r="G5" s="81"/>
      <c r="H5" s="272" t="s">
        <v>489</v>
      </c>
      <c r="I5" s="68"/>
      <c r="J5" s="81"/>
      <c r="K5" s="272" t="s">
        <v>179</v>
      </c>
      <c r="L5" s="81"/>
    </row>
    <row r="6" spans="1:12" ht="19.5" customHeight="1" x14ac:dyDescent="0.15">
      <c r="A6" s="6" t="s">
        <v>28</v>
      </c>
      <c r="B6" s="81"/>
      <c r="C6" s="109" t="s">
        <v>6</v>
      </c>
      <c r="D6" s="81"/>
      <c r="E6" s="68" t="s">
        <v>120</v>
      </c>
      <c r="F6" s="81"/>
      <c r="G6" s="81"/>
      <c r="H6" s="272" t="s">
        <v>180</v>
      </c>
      <c r="I6" s="68"/>
      <c r="J6" s="81"/>
      <c r="K6" s="272" t="s">
        <v>181</v>
      </c>
      <c r="L6" s="81"/>
    </row>
    <row r="7" spans="1:12" ht="19.5" customHeight="1" x14ac:dyDescent="0.15">
      <c r="A7" s="6" t="s">
        <v>29</v>
      </c>
      <c r="B7" s="81"/>
      <c r="C7" s="4" t="s">
        <v>6</v>
      </c>
      <c r="D7" s="81"/>
      <c r="E7" s="68" t="s">
        <v>120</v>
      </c>
      <c r="F7" s="81"/>
      <c r="G7" s="81"/>
      <c r="H7" s="272" t="s">
        <v>182</v>
      </c>
      <c r="I7" s="68"/>
      <c r="J7" s="81"/>
      <c r="K7" s="272" t="s">
        <v>183</v>
      </c>
      <c r="L7" s="81"/>
    </row>
    <row r="8" spans="1:12" ht="19.5" customHeight="1" x14ac:dyDescent="0.15">
      <c r="A8" s="6" t="s">
        <v>30</v>
      </c>
      <c r="B8" s="81"/>
      <c r="C8" s="109" t="s">
        <v>20</v>
      </c>
      <c r="D8" s="81"/>
      <c r="E8" s="68" t="s">
        <v>60</v>
      </c>
      <c r="F8" s="81"/>
      <c r="G8" s="81"/>
      <c r="H8" s="272" t="s">
        <v>184</v>
      </c>
      <c r="I8" s="68"/>
      <c r="J8" s="81"/>
      <c r="K8" s="272" t="s">
        <v>185</v>
      </c>
      <c r="L8" s="81"/>
    </row>
    <row r="9" spans="1:12" ht="19.5" customHeight="1" x14ac:dyDescent="0.15">
      <c r="A9" s="6" t="s">
        <v>31</v>
      </c>
      <c r="B9" s="81"/>
      <c r="C9" s="109" t="s">
        <v>79</v>
      </c>
      <c r="D9" s="81"/>
      <c r="E9" s="68" t="s">
        <v>62</v>
      </c>
      <c r="F9" s="81"/>
      <c r="G9" s="81"/>
      <c r="H9" s="272" t="s">
        <v>186</v>
      </c>
      <c r="I9" s="68"/>
      <c r="J9" s="81"/>
      <c r="K9" s="272" t="s">
        <v>187</v>
      </c>
      <c r="L9" s="81"/>
    </row>
    <row r="10" spans="1:12" ht="19.5" customHeight="1" x14ac:dyDescent="0.15">
      <c r="A10" s="6" t="s">
        <v>32</v>
      </c>
      <c r="B10" s="81"/>
      <c r="C10" s="109" t="s">
        <v>79</v>
      </c>
      <c r="D10" s="81"/>
      <c r="E10" s="68" t="s">
        <v>62</v>
      </c>
      <c r="F10" s="81"/>
      <c r="G10" s="81"/>
      <c r="H10" s="272" t="s">
        <v>188</v>
      </c>
      <c r="I10" s="68"/>
      <c r="J10" s="81"/>
      <c r="K10" s="272" t="s">
        <v>189</v>
      </c>
      <c r="L10" s="81"/>
    </row>
    <row r="11" spans="1:12" ht="19.5" customHeight="1" x14ac:dyDescent="0.15">
      <c r="A11" s="6" t="s">
        <v>33</v>
      </c>
      <c r="B11" s="81"/>
      <c r="C11" s="109" t="s">
        <v>156</v>
      </c>
      <c r="D11" s="81"/>
      <c r="E11" s="272" t="s">
        <v>244</v>
      </c>
      <c r="F11" s="81"/>
      <c r="G11" s="81"/>
      <c r="H11" s="272" t="s">
        <v>190</v>
      </c>
      <c r="I11" s="68"/>
      <c r="J11" s="81"/>
      <c r="K11" s="272" t="s">
        <v>191</v>
      </c>
      <c r="L11" s="81"/>
    </row>
    <row r="12" spans="1:12" ht="19.5" customHeight="1" x14ac:dyDescent="0.15">
      <c r="A12" s="6" t="s">
        <v>34</v>
      </c>
      <c r="B12" s="81"/>
      <c r="C12" s="109" t="s">
        <v>156</v>
      </c>
      <c r="D12" s="81"/>
      <c r="E12" s="272" t="s">
        <v>244</v>
      </c>
      <c r="F12" s="81"/>
      <c r="G12" s="81"/>
      <c r="H12" s="272" t="s">
        <v>192</v>
      </c>
      <c r="I12" s="68"/>
      <c r="J12" s="81"/>
      <c r="K12" s="272" t="s">
        <v>193</v>
      </c>
      <c r="L12" s="81"/>
    </row>
    <row r="13" spans="1:12" ht="19.5" customHeight="1" x14ac:dyDescent="0.15">
      <c r="A13" s="6" t="s">
        <v>194</v>
      </c>
      <c r="B13" s="81"/>
      <c r="C13" s="109" t="s">
        <v>156</v>
      </c>
      <c r="D13" s="81"/>
      <c r="E13" s="272" t="s">
        <v>244</v>
      </c>
      <c r="F13" s="81"/>
      <c r="G13" s="81"/>
      <c r="H13" s="272" t="s">
        <v>195</v>
      </c>
      <c r="I13" s="68"/>
      <c r="J13" s="81"/>
      <c r="K13" s="272" t="s">
        <v>196</v>
      </c>
      <c r="L13" s="81"/>
    </row>
    <row r="14" spans="1:12" ht="19.5" customHeight="1" x14ac:dyDescent="0.15">
      <c r="A14" s="6" t="s">
        <v>35</v>
      </c>
      <c r="B14" s="81"/>
      <c r="C14" s="109" t="s">
        <v>157</v>
      </c>
      <c r="D14" s="81"/>
      <c r="E14" s="68" t="s">
        <v>152</v>
      </c>
      <c r="F14" s="81"/>
      <c r="G14" s="81"/>
      <c r="H14" s="272" t="s">
        <v>197</v>
      </c>
      <c r="I14" s="68"/>
      <c r="J14" s="81"/>
      <c r="K14" s="272" t="s">
        <v>198</v>
      </c>
      <c r="L14" s="81"/>
    </row>
    <row r="15" spans="1:12" ht="19.5" customHeight="1" x14ac:dyDescent="0.15">
      <c r="A15" s="6" t="s">
        <v>36</v>
      </c>
      <c r="B15" s="81"/>
      <c r="C15" s="109" t="s">
        <v>157</v>
      </c>
      <c r="D15" s="81"/>
      <c r="E15" s="68" t="s">
        <v>152</v>
      </c>
      <c r="F15" s="81"/>
      <c r="G15" s="81"/>
      <c r="H15" s="272" t="s">
        <v>199</v>
      </c>
      <c r="I15" s="68"/>
      <c r="J15" s="81"/>
      <c r="K15" s="272" t="s">
        <v>200</v>
      </c>
      <c r="L15" s="81"/>
    </row>
    <row r="16" spans="1:12" ht="19.5" customHeight="1" x14ac:dyDescent="0.15">
      <c r="A16" s="6" t="s">
        <v>37</v>
      </c>
      <c r="B16" s="81"/>
      <c r="C16" s="109" t="s">
        <v>157</v>
      </c>
      <c r="D16" s="81"/>
      <c r="E16" s="68" t="s">
        <v>152</v>
      </c>
      <c r="F16" s="81"/>
      <c r="G16" s="81"/>
      <c r="H16" s="272" t="s">
        <v>201</v>
      </c>
      <c r="I16" s="68"/>
      <c r="J16" s="81"/>
      <c r="K16" s="272" t="s">
        <v>324</v>
      </c>
      <c r="L16" s="81"/>
    </row>
    <row r="17" spans="1:12" ht="19.5" customHeight="1" x14ac:dyDescent="0.15">
      <c r="A17" s="6" t="s">
        <v>38</v>
      </c>
      <c r="B17" s="81"/>
      <c r="C17" s="109" t="s">
        <v>157</v>
      </c>
      <c r="D17" s="81"/>
      <c r="E17" s="68" t="s">
        <v>152</v>
      </c>
      <c r="F17" s="81"/>
      <c r="G17" s="81"/>
      <c r="H17" s="272" t="s">
        <v>202</v>
      </c>
      <c r="I17" s="68"/>
      <c r="J17" s="272" t="s">
        <v>59</v>
      </c>
      <c r="K17" s="272" t="s">
        <v>521</v>
      </c>
      <c r="L17" s="81"/>
    </row>
    <row r="18" spans="1:12" ht="19.5" customHeight="1" x14ac:dyDescent="0.15">
      <c r="A18" s="7" t="s">
        <v>39</v>
      </c>
      <c r="B18" s="271"/>
      <c r="C18" s="109" t="s">
        <v>158</v>
      </c>
      <c r="D18" s="271"/>
      <c r="E18" s="272" t="s">
        <v>153</v>
      </c>
      <c r="F18" s="271"/>
      <c r="G18" s="276" t="s">
        <v>59</v>
      </c>
      <c r="H18" s="276" t="s">
        <v>519</v>
      </c>
      <c r="I18" s="109"/>
      <c r="J18" s="271"/>
      <c r="K18" s="276" t="s">
        <v>522</v>
      </c>
      <c r="L18" s="271"/>
    </row>
    <row r="19" spans="1:12" ht="19.5" customHeight="1" x14ac:dyDescent="0.15">
      <c r="A19" s="7" t="s">
        <v>40</v>
      </c>
      <c r="B19" s="271"/>
      <c r="C19" s="109" t="s">
        <v>158</v>
      </c>
      <c r="D19" s="271"/>
      <c r="E19" s="276" t="s">
        <v>153</v>
      </c>
      <c r="F19" s="271"/>
      <c r="G19" s="271"/>
      <c r="H19" s="276" t="s">
        <v>520</v>
      </c>
      <c r="I19" s="109"/>
      <c r="J19" s="271"/>
      <c r="K19" s="276" t="s">
        <v>203</v>
      </c>
      <c r="L19" s="271"/>
    </row>
    <row r="20" spans="1:12" ht="19.5" customHeight="1" x14ac:dyDescent="0.15">
      <c r="A20" s="7" t="s">
        <v>41</v>
      </c>
      <c r="B20" s="271"/>
      <c r="C20" s="109" t="s">
        <v>94</v>
      </c>
      <c r="D20" s="271"/>
      <c r="E20" s="276" t="s">
        <v>12</v>
      </c>
      <c r="F20" s="271"/>
      <c r="G20" s="271"/>
      <c r="H20" s="276" t="s">
        <v>204</v>
      </c>
      <c r="I20" s="109"/>
      <c r="J20" s="66"/>
      <c r="K20" s="276" t="s">
        <v>325</v>
      </c>
      <c r="L20" s="271"/>
    </row>
    <row r="21" spans="1:12" ht="19.5" customHeight="1" x14ac:dyDescent="0.15">
      <c r="A21" s="7" t="s">
        <v>326</v>
      </c>
      <c r="B21" s="271"/>
      <c r="C21" s="109" t="s">
        <v>94</v>
      </c>
      <c r="D21" s="271"/>
      <c r="E21" s="276" t="s">
        <v>12</v>
      </c>
      <c r="F21" s="271"/>
      <c r="G21" s="271"/>
      <c r="H21" s="276" t="s">
        <v>327</v>
      </c>
      <c r="I21" s="109"/>
      <c r="J21" s="66"/>
      <c r="K21" s="276" t="s">
        <v>328</v>
      </c>
      <c r="L21" s="271"/>
    </row>
    <row r="22" spans="1:12" ht="19.5" customHeight="1" x14ac:dyDescent="0.15">
      <c r="A22" s="7" t="s">
        <v>436</v>
      </c>
      <c r="B22" s="8"/>
      <c r="C22" s="109" t="s">
        <v>255</v>
      </c>
      <c r="D22" s="8"/>
      <c r="E22" s="109" t="s">
        <v>256</v>
      </c>
      <c r="F22" s="8"/>
      <c r="G22" s="8"/>
      <c r="H22" s="276" t="s">
        <v>329</v>
      </c>
      <c r="I22" s="109"/>
      <c r="J22" s="66"/>
      <c r="K22" s="276" t="s">
        <v>464</v>
      </c>
      <c r="L22" s="271"/>
    </row>
    <row r="23" spans="1:12" ht="19.5" customHeight="1" x14ac:dyDescent="0.15">
      <c r="A23" s="7" t="s">
        <v>408</v>
      </c>
      <c r="B23" s="8"/>
      <c r="C23" s="109" t="s">
        <v>255</v>
      </c>
      <c r="D23" s="8"/>
      <c r="E23" s="109" t="s">
        <v>256</v>
      </c>
      <c r="F23" s="8"/>
      <c r="G23" s="8"/>
      <c r="H23" s="276" t="s">
        <v>406</v>
      </c>
      <c r="I23" s="271"/>
      <c r="K23" s="276" t="s">
        <v>504</v>
      </c>
      <c r="L23" s="271"/>
    </row>
    <row r="24" spans="1:12" ht="19.5" customHeight="1" x14ac:dyDescent="0.15">
      <c r="A24" s="7" t="s">
        <v>462</v>
      </c>
      <c r="B24" s="8"/>
      <c r="C24" s="109" t="s">
        <v>255</v>
      </c>
      <c r="D24" s="8"/>
      <c r="E24" s="109" t="s">
        <v>256</v>
      </c>
      <c r="F24" s="8"/>
      <c r="G24" s="8"/>
      <c r="H24" s="276" t="s">
        <v>463</v>
      </c>
      <c r="I24" s="271"/>
      <c r="J24" s="271"/>
      <c r="K24" s="276" t="s">
        <v>505</v>
      </c>
      <c r="L24" s="271"/>
    </row>
    <row r="25" spans="1:12" ht="19.5" customHeight="1" x14ac:dyDescent="0.15">
      <c r="A25" s="7" t="s">
        <v>503</v>
      </c>
      <c r="B25" s="8"/>
      <c r="C25" s="109" t="s">
        <v>255</v>
      </c>
      <c r="D25" s="8"/>
      <c r="E25" s="109" t="s">
        <v>256</v>
      </c>
      <c r="F25" s="8"/>
      <c r="G25" s="8"/>
      <c r="H25" s="276" t="s">
        <v>506</v>
      </c>
      <c r="I25" s="271"/>
      <c r="J25" s="272" t="s">
        <v>546</v>
      </c>
      <c r="K25" s="272" t="s">
        <v>557</v>
      </c>
      <c r="L25" s="271"/>
    </row>
    <row r="26" spans="1:12" ht="19.5" customHeight="1" x14ac:dyDescent="0.15">
      <c r="A26" s="308" t="s">
        <v>47</v>
      </c>
      <c r="B26" s="309"/>
      <c r="C26" s="310" t="s">
        <v>554</v>
      </c>
      <c r="D26" s="309"/>
      <c r="E26" s="232" t="s">
        <v>555</v>
      </c>
      <c r="F26" s="309"/>
      <c r="G26" s="233" t="s">
        <v>546</v>
      </c>
      <c r="H26" s="233" t="s">
        <v>556</v>
      </c>
      <c r="I26" s="291"/>
      <c r="J26" s="279"/>
      <c r="K26" s="279" t="s">
        <v>565</v>
      </c>
      <c r="L26" s="273"/>
    </row>
    <row r="27" spans="1:12" ht="15" customHeight="1" x14ac:dyDescent="0.15">
      <c r="A27" s="76"/>
      <c r="J27" s="602" t="s">
        <v>978</v>
      </c>
      <c r="K27" s="602"/>
      <c r="L27" s="602"/>
    </row>
  </sheetData>
  <mergeCells count="6">
    <mergeCell ref="J27:L27"/>
    <mergeCell ref="J2:L2"/>
    <mergeCell ref="J1:L1"/>
    <mergeCell ref="B3:F3"/>
    <mergeCell ref="G3:I3"/>
    <mergeCell ref="J3:L3"/>
  </mergeCells>
  <phoneticPr fontId="2"/>
  <pageMargins left="0.78740157480314965" right="0.78740157480314965" top="0.79166666666666663" bottom="0.15748031496062992" header="0.51181102362204722" footer="0.19685039370078741"/>
  <pageSetup paperSize="9" orientation="portrait" r:id="rId1"/>
  <headerFooter alignWithMargins="0">
    <oddHeader>&amp;L&amp;"ＭＳ Ｐ明朝,斜体"&amp;14 １０４&amp;"ＭＳ Ｐ明朝,標準"&amp;11　&amp;10XIX　行　政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442193-AC0E-413B-8048-916C663F6C94}">
  <dimension ref="A1:L33"/>
  <sheetViews>
    <sheetView showGridLines="0" zoomScaleNormal="100" zoomScaleSheetLayoutView="100" workbookViewId="0"/>
  </sheetViews>
  <sheetFormatPr defaultRowHeight="15.75" customHeight="1" x14ac:dyDescent="0.15"/>
  <cols>
    <col min="1" max="1" width="12.625" style="1" customWidth="1"/>
    <col min="2" max="2" width="3.625" style="1" customWidth="1"/>
    <col min="3" max="3" width="8.5" style="1" customWidth="1"/>
    <col min="4" max="4" width="2.375" style="1" customWidth="1"/>
    <col min="5" max="5" width="8.5" style="1" customWidth="1"/>
    <col min="6" max="6" width="3.625" style="1" customWidth="1"/>
    <col min="7" max="7" width="10" style="1" customWidth="1"/>
    <col min="8" max="8" width="9.75" style="1" customWidth="1"/>
    <col min="9" max="9" width="2.625" style="1" customWidth="1"/>
    <col min="10" max="10" width="10" style="1" customWidth="1"/>
    <col min="11" max="11" width="9.75" style="1" customWidth="1"/>
    <col min="12" max="12" width="2.625" style="1" customWidth="1"/>
    <col min="13" max="16384" width="9" style="1"/>
  </cols>
  <sheetData>
    <row r="1" spans="1:12" ht="14.25" customHeight="1" x14ac:dyDescent="0.15">
      <c r="A1" s="259"/>
      <c r="B1" s="8"/>
      <c r="C1" s="8"/>
      <c r="D1" s="8"/>
      <c r="J1" s="603"/>
      <c r="K1" s="604"/>
      <c r="L1" s="604"/>
    </row>
    <row r="2" spans="1:12" ht="14.25" customHeight="1" x14ac:dyDescent="0.15">
      <c r="A2" s="256"/>
      <c r="B2" s="258"/>
      <c r="C2" s="258"/>
      <c r="D2" s="258"/>
      <c r="E2" s="81"/>
      <c r="F2" s="257"/>
      <c r="G2" s="257"/>
      <c r="H2" s="81"/>
      <c r="I2" s="81"/>
      <c r="J2" s="609"/>
      <c r="K2" s="610"/>
      <c r="L2" s="610"/>
    </row>
    <row r="3" spans="1:12" ht="15" customHeight="1" x14ac:dyDescent="0.15">
      <c r="A3" s="34" t="s">
        <v>488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27" t="s">
        <v>977</v>
      </c>
    </row>
    <row r="4" spans="1:12" ht="15" customHeight="1" x14ac:dyDescent="0.15">
      <c r="A4" s="277" t="s">
        <v>479</v>
      </c>
      <c r="B4" s="605" t="s">
        <v>480</v>
      </c>
      <c r="C4" s="606"/>
      <c r="D4" s="606"/>
      <c r="E4" s="606"/>
      <c r="F4" s="606"/>
      <c r="G4" s="607" t="s">
        <v>481</v>
      </c>
      <c r="H4" s="608"/>
      <c r="I4" s="605"/>
      <c r="J4" s="607" t="s">
        <v>482</v>
      </c>
      <c r="K4" s="608"/>
      <c r="L4" s="608"/>
    </row>
    <row r="5" spans="1:12" ht="19.5" customHeight="1" x14ac:dyDescent="0.15">
      <c r="A5" s="81" t="s">
        <v>27</v>
      </c>
      <c r="B5" s="81"/>
      <c r="C5" s="67" t="s">
        <v>159</v>
      </c>
      <c r="D5" s="81"/>
      <c r="E5" s="68" t="s">
        <v>452</v>
      </c>
      <c r="F5" s="81"/>
      <c r="G5" s="272" t="s">
        <v>26</v>
      </c>
      <c r="H5" s="272" t="s">
        <v>205</v>
      </c>
      <c r="I5" s="68"/>
      <c r="J5" s="272" t="s">
        <v>26</v>
      </c>
      <c r="K5" s="272" t="s">
        <v>206</v>
      </c>
      <c r="L5" s="81"/>
    </row>
    <row r="6" spans="1:12" ht="19.5" customHeight="1" x14ac:dyDescent="0.15">
      <c r="A6" s="6" t="s">
        <v>178</v>
      </c>
      <c r="B6" s="81"/>
      <c r="C6" s="109" t="s">
        <v>107</v>
      </c>
      <c r="D6" s="81"/>
      <c r="E6" s="68" t="s">
        <v>167</v>
      </c>
      <c r="F6" s="81"/>
      <c r="G6" s="81"/>
      <c r="H6" s="272" t="s">
        <v>207</v>
      </c>
      <c r="I6" s="68"/>
      <c r="J6" s="81"/>
      <c r="K6" s="272" t="s">
        <v>208</v>
      </c>
      <c r="L6" s="81"/>
    </row>
    <row r="7" spans="1:12" ht="19.5" customHeight="1" x14ac:dyDescent="0.15">
      <c r="A7" s="6" t="s">
        <v>28</v>
      </c>
      <c r="B7" s="81"/>
      <c r="C7" s="109" t="s">
        <v>160</v>
      </c>
      <c r="D7" s="81"/>
      <c r="E7" s="68" t="s">
        <v>168</v>
      </c>
      <c r="F7" s="81"/>
      <c r="G7" s="81"/>
      <c r="H7" s="272" t="s">
        <v>209</v>
      </c>
      <c r="I7" s="68"/>
      <c r="J7" s="81"/>
      <c r="K7" s="272" t="s">
        <v>210</v>
      </c>
      <c r="L7" s="81"/>
    </row>
    <row r="8" spans="1:12" ht="19.5" customHeight="1" x14ac:dyDescent="0.15">
      <c r="A8" s="6" t="s">
        <v>29</v>
      </c>
      <c r="B8" s="81"/>
      <c r="C8" s="109" t="s">
        <v>161</v>
      </c>
      <c r="D8" s="81"/>
      <c r="E8" s="68" t="s">
        <v>169</v>
      </c>
      <c r="F8" s="81"/>
      <c r="G8" s="81"/>
      <c r="H8" s="272" t="s">
        <v>211</v>
      </c>
      <c r="I8" s="68"/>
      <c r="J8" s="81"/>
      <c r="K8" s="272" t="s">
        <v>212</v>
      </c>
      <c r="L8" s="81"/>
    </row>
    <row r="9" spans="1:12" ht="19.5" customHeight="1" x14ac:dyDescent="0.15">
      <c r="A9" s="6" t="s">
        <v>30</v>
      </c>
      <c r="B9" s="81"/>
      <c r="C9" s="109" t="s">
        <v>162</v>
      </c>
      <c r="D9" s="81"/>
      <c r="E9" s="68" t="s">
        <v>170</v>
      </c>
      <c r="F9" s="81"/>
      <c r="G9" s="81"/>
      <c r="H9" s="272" t="s">
        <v>213</v>
      </c>
      <c r="I9" s="68"/>
      <c r="J9" s="81"/>
      <c r="K9" s="272" t="s">
        <v>214</v>
      </c>
      <c r="L9" s="81"/>
    </row>
    <row r="10" spans="1:12" ht="19.5" customHeight="1" x14ac:dyDescent="0.15">
      <c r="A10" s="6" t="s">
        <v>31</v>
      </c>
      <c r="B10" s="81"/>
      <c r="C10" s="109" t="s">
        <v>163</v>
      </c>
      <c r="D10" s="81"/>
      <c r="E10" s="68" t="s">
        <v>171</v>
      </c>
      <c r="F10" s="81"/>
      <c r="G10" s="81"/>
      <c r="H10" s="272" t="s">
        <v>215</v>
      </c>
      <c r="I10" s="68"/>
      <c r="J10" s="81"/>
      <c r="K10" s="272" t="s">
        <v>216</v>
      </c>
      <c r="L10" s="81"/>
    </row>
    <row r="11" spans="1:12" ht="19.5" customHeight="1" x14ac:dyDescent="0.15">
      <c r="A11" s="6" t="s">
        <v>32</v>
      </c>
      <c r="B11" s="81"/>
      <c r="C11" s="109" t="s">
        <v>164</v>
      </c>
      <c r="D11" s="81"/>
      <c r="E11" s="68" t="s">
        <v>172</v>
      </c>
      <c r="F11" s="81"/>
      <c r="G11" s="81"/>
      <c r="H11" s="272" t="s">
        <v>217</v>
      </c>
      <c r="I11" s="68"/>
      <c r="J11" s="81"/>
      <c r="K11" s="272" t="s">
        <v>218</v>
      </c>
      <c r="L11" s="81"/>
    </row>
    <row r="12" spans="1:12" ht="19.5" customHeight="1" x14ac:dyDescent="0.15">
      <c r="A12" s="6" t="s">
        <v>33</v>
      </c>
      <c r="B12" s="81"/>
      <c r="C12" s="109" t="s">
        <v>164</v>
      </c>
      <c r="D12" s="81"/>
      <c r="E12" s="68" t="s">
        <v>172</v>
      </c>
      <c r="F12" s="81"/>
      <c r="G12" s="81"/>
      <c r="H12" s="272" t="s">
        <v>219</v>
      </c>
      <c r="I12" s="68"/>
      <c r="J12" s="81"/>
      <c r="K12" s="272" t="s">
        <v>220</v>
      </c>
      <c r="L12" s="81"/>
    </row>
    <row r="13" spans="1:12" ht="19.5" customHeight="1" x14ac:dyDescent="0.15">
      <c r="A13" s="6" t="s">
        <v>34</v>
      </c>
      <c r="B13" s="81"/>
      <c r="C13" s="109" t="s">
        <v>164</v>
      </c>
      <c r="D13" s="81"/>
      <c r="E13" s="68" t="s">
        <v>172</v>
      </c>
      <c r="F13" s="81"/>
      <c r="G13" s="81"/>
      <c r="H13" s="272" t="s">
        <v>221</v>
      </c>
      <c r="I13" s="68"/>
      <c r="J13" s="81"/>
      <c r="K13" s="272" t="s">
        <v>222</v>
      </c>
      <c r="L13" s="81"/>
    </row>
    <row r="14" spans="1:12" ht="19.5" customHeight="1" x14ac:dyDescent="0.15">
      <c r="A14" s="6" t="s">
        <v>194</v>
      </c>
      <c r="B14" s="81"/>
      <c r="C14" s="109" t="s">
        <v>164</v>
      </c>
      <c r="D14" s="81"/>
      <c r="E14" s="68" t="s">
        <v>172</v>
      </c>
      <c r="F14" s="81"/>
      <c r="G14" s="81"/>
      <c r="H14" s="272" t="s">
        <v>223</v>
      </c>
      <c r="I14" s="68"/>
      <c r="J14" s="81"/>
      <c r="K14" s="272" t="s">
        <v>453</v>
      </c>
      <c r="L14" s="81"/>
    </row>
    <row r="15" spans="1:12" ht="19.5" customHeight="1" x14ac:dyDescent="0.15">
      <c r="A15" s="6" t="s">
        <v>35</v>
      </c>
      <c r="B15" s="81"/>
      <c r="C15" s="109" t="s">
        <v>165</v>
      </c>
      <c r="D15" s="81"/>
      <c r="E15" s="272" t="s">
        <v>439</v>
      </c>
      <c r="F15" s="81"/>
      <c r="G15" s="81"/>
      <c r="H15" s="272" t="s">
        <v>224</v>
      </c>
      <c r="I15" s="68"/>
      <c r="J15" s="81"/>
      <c r="K15" s="272" t="s">
        <v>442</v>
      </c>
      <c r="L15" s="81"/>
    </row>
    <row r="16" spans="1:12" ht="19.5" customHeight="1" x14ac:dyDescent="0.15">
      <c r="A16" s="6" t="s">
        <v>36</v>
      </c>
      <c r="B16" s="81"/>
      <c r="C16" s="109" t="s">
        <v>165</v>
      </c>
      <c r="D16" s="81"/>
      <c r="E16" s="272" t="s">
        <v>439</v>
      </c>
      <c r="F16" s="81"/>
      <c r="G16" s="81"/>
      <c r="H16" s="272" t="s">
        <v>225</v>
      </c>
      <c r="I16" s="68"/>
      <c r="J16" s="81"/>
      <c r="K16" s="272" t="s">
        <v>226</v>
      </c>
      <c r="L16" s="81"/>
    </row>
    <row r="17" spans="1:12" ht="19.5" customHeight="1" x14ac:dyDescent="0.15">
      <c r="A17" s="6" t="s">
        <v>37</v>
      </c>
      <c r="B17" s="81"/>
      <c r="C17" s="109" t="s">
        <v>148</v>
      </c>
      <c r="D17" s="81"/>
      <c r="E17" s="68" t="s">
        <v>173</v>
      </c>
      <c r="F17" s="81"/>
      <c r="G17" s="81"/>
      <c r="H17" s="272" t="s">
        <v>227</v>
      </c>
      <c r="I17" s="68"/>
      <c r="J17" s="81"/>
      <c r="K17" s="272" t="s">
        <v>228</v>
      </c>
      <c r="L17" s="81"/>
    </row>
    <row r="18" spans="1:12" ht="19.5" customHeight="1" x14ac:dyDescent="0.15">
      <c r="A18" s="6" t="s">
        <v>38</v>
      </c>
      <c r="B18" s="81"/>
      <c r="C18" s="109" t="s">
        <v>160</v>
      </c>
      <c r="D18" s="81"/>
      <c r="E18" s="68" t="s">
        <v>174</v>
      </c>
      <c r="F18" s="81"/>
      <c r="G18" s="81"/>
      <c r="H18" s="272" t="s">
        <v>229</v>
      </c>
      <c r="I18" s="68"/>
      <c r="J18" s="81"/>
      <c r="K18" s="272" t="s">
        <v>230</v>
      </c>
      <c r="L18" s="81"/>
    </row>
    <row r="19" spans="1:12" ht="19.5" customHeight="1" x14ac:dyDescent="0.15">
      <c r="A19" s="7" t="s">
        <v>39</v>
      </c>
      <c r="B19" s="271"/>
      <c r="C19" s="109" t="s">
        <v>160</v>
      </c>
      <c r="D19" s="271"/>
      <c r="E19" s="109" t="s">
        <v>174</v>
      </c>
      <c r="F19" s="271"/>
      <c r="G19" s="271"/>
      <c r="H19" s="272" t="s">
        <v>231</v>
      </c>
      <c r="I19" s="109"/>
      <c r="J19" s="271"/>
      <c r="K19" s="276" t="s">
        <v>232</v>
      </c>
      <c r="L19" s="271"/>
    </row>
    <row r="20" spans="1:12" ht="19.5" customHeight="1" x14ac:dyDescent="0.15">
      <c r="A20" s="7" t="s">
        <v>40</v>
      </c>
      <c r="B20" s="271"/>
      <c r="C20" s="109" t="s">
        <v>160</v>
      </c>
      <c r="D20" s="271"/>
      <c r="E20" s="109" t="s">
        <v>174</v>
      </c>
      <c r="F20" s="271"/>
      <c r="G20" s="271"/>
      <c r="H20" s="276" t="s">
        <v>233</v>
      </c>
      <c r="I20" s="109"/>
      <c r="J20" s="276" t="s">
        <v>59</v>
      </c>
      <c r="K20" s="276" t="s">
        <v>517</v>
      </c>
      <c r="L20" s="271"/>
    </row>
    <row r="21" spans="1:12" ht="19.5" customHeight="1" x14ac:dyDescent="0.15">
      <c r="A21" s="7" t="s">
        <v>41</v>
      </c>
      <c r="B21" s="271"/>
      <c r="C21" s="109" t="s">
        <v>0</v>
      </c>
      <c r="D21" s="271"/>
      <c r="E21" s="109" t="s">
        <v>175</v>
      </c>
      <c r="F21" s="271"/>
      <c r="G21" s="276" t="s">
        <v>59</v>
      </c>
      <c r="H21" s="276" t="s">
        <v>515</v>
      </c>
      <c r="I21" s="109"/>
      <c r="J21" s="271"/>
      <c r="K21" s="276" t="s">
        <v>518</v>
      </c>
      <c r="L21" s="271"/>
    </row>
    <row r="22" spans="1:12" ht="19.5" customHeight="1" x14ac:dyDescent="0.15">
      <c r="A22" s="7" t="s">
        <v>42</v>
      </c>
      <c r="B22" s="271"/>
      <c r="C22" s="109" t="s">
        <v>0</v>
      </c>
      <c r="D22" s="271"/>
      <c r="E22" s="109" t="s">
        <v>175</v>
      </c>
      <c r="F22" s="271"/>
      <c r="G22" s="271"/>
      <c r="H22" s="276" t="s">
        <v>516</v>
      </c>
      <c r="I22" s="109"/>
      <c r="J22" s="271"/>
      <c r="K22" s="276" t="s">
        <v>465</v>
      </c>
      <c r="L22" s="271"/>
    </row>
    <row r="23" spans="1:12" ht="19.5" customHeight="1" x14ac:dyDescent="0.15">
      <c r="A23" s="7" t="s">
        <v>43</v>
      </c>
      <c r="B23" s="271"/>
      <c r="C23" s="109" t="s">
        <v>0</v>
      </c>
      <c r="D23" s="271"/>
      <c r="E23" s="109" t="s">
        <v>175</v>
      </c>
      <c r="F23" s="271"/>
      <c r="G23" s="271"/>
      <c r="H23" s="276" t="s">
        <v>440</v>
      </c>
      <c r="I23" s="109"/>
      <c r="J23" s="271"/>
      <c r="K23" s="276" t="s">
        <v>441</v>
      </c>
      <c r="L23" s="271"/>
    </row>
    <row r="24" spans="1:12" ht="19.5" customHeight="1" x14ac:dyDescent="0.15">
      <c r="A24" s="7" t="s">
        <v>44</v>
      </c>
      <c r="B24" s="271"/>
      <c r="C24" s="109" t="s">
        <v>166</v>
      </c>
      <c r="D24" s="271"/>
      <c r="E24" s="276" t="s">
        <v>142</v>
      </c>
      <c r="F24" s="271"/>
      <c r="G24" s="271"/>
      <c r="H24" s="276" t="s">
        <v>234</v>
      </c>
      <c r="I24" s="109"/>
      <c r="J24" s="66"/>
      <c r="K24" s="276" t="s">
        <v>330</v>
      </c>
      <c r="L24" s="271"/>
    </row>
    <row r="25" spans="1:12" ht="19.5" customHeight="1" x14ac:dyDescent="0.15">
      <c r="A25" s="7" t="s">
        <v>45</v>
      </c>
      <c r="B25" s="271"/>
      <c r="C25" s="109" t="s">
        <v>240</v>
      </c>
      <c r="D25" s="271"/>
      <c r="E25" s="276" t="s">
        <v>241</v>
      </c>
      <c r="F25" s="271"/>
      <c r="G25" s="271"/>
      <c r="H25" s="276" t="s">
        <v>331</v>
      </c>
      <c r="I25" s="109"/>
      <c r="K25" s="276" t="s">
        <v>319</v>
      </c>
      <c r="L25" s="271"/>
    </row>
    <row r="26" spans="1:12" ht="19.5" customHeight="1" x14ac:dyDescent="0.15">
      <c r="A26" s="7" t="s">
        <v>46</v>
      </c>
      <c r="B26" s="271"/>
      <c r="C26" s="109" t="s">
        <v>113</v>
      </c>
      <c r="D26" s="271"/>
      <c r="E26" s="109" t="s">
        <v>248</v>
      </c>
      <c r="F26" s="271"/>
      <c r="G26" s="271"/>
      <c r="H26" s="276" t="s">
        <v>332</v>
      </c>
      <c r="I26" s="109"/>
      <c r="J26" s="66"/>
      <c r="K26" s="276" t="s">
        <v>333</v>
      </c>
      <c r="L26" s="271"/>
    </row>
    <row r="27" spans="1:12" ht="19.5" customHeight="1" x14ac:dyDescent="0.15">
      <c r="A27" s="7" t="s">
        <v>47</v>
      </c>
      <c r="B27" s="271"/>
      <c r="C27" s="109" t="s">
        <v>257</v>
      </c>
      <c r="D27" s="271"/>
      <c r="E27" s="109" t="s">
        <v>258</v>
      </c>
      <c r="F27" s="271"/>
      <c r="G27" s="271"/>
      <c r="H27" s="276" t="s">
        <v>334</v>
      </c>
      <c r="I27" s="109"/>
      <c r="J27" s="66"/>
      <c r="K27" s="276" t="s">
        <v>437</v>
      </c>
      <c r="L27" s="271"/>
    </row>
    <row r="28" spans="1:12" ht="19.5" customHeight="1" x14ac:dyDescent="0.15">
      <c r="A28" s="7" t="s">
        <v>48</v>
      </c>
      <c r="B28" s="271"/>
      <c r="C28" s="10" t="s">
        <v>265</v>
      </c>
      <c r="D28" s="271"/>
      <c r="E28" s="109" t="s">
        <v>409</v>
      </c>
      <c r="F28" s="271"/>
      <c r="G28" s="271"/>
      <c r="H28" s="276" t="s">
        <v>438</v>
      </c>
      <c r="I28" s="109"/>
      <c r="K28" s="276" t="s">
        <v>444</v>
      </c>
      <c r="L28" s="271"/>
    </row>
    <row r="29" spans="1:12" ht="19.5" customHeight="1" x14ac:dyDescent="0.15">
      <c r="A29" s="7" t="s">
        <v>443</v>
      </c>
      <c r="B29" s="271"/>
      <c r="C29" s="109" t="s">
        <v>85</v>
      </c>
      <c r="D29" s="271"/>
      <c r="E29" s="276" t="s">
        <v>72</v>
      </c>
      <c r="F29" s="271"/>
      <c r="G29" s="271"/>
      <c r="H29" s="276" t="s">
        <v>445</v>
      </c>
      <c r="I29" s="109"/>
      <c r="J29" s="271"/>
      <c r="K29" s="276" t="s">
        <v>490</v>
      </c>
      <c r="L29" s="271"/>
    </row>
    <row r="30" spans="1:12" ht="19.5" customHeight="1" x14ac:dyDescent="0.15">
      <c r="A30" s="7" t="s">
        <v>50</v>
      </c>
      <c r="B30" s="271"/>
      <c r="C30" s="109" t="s">
        <v>85</v>
      </c>
      <c r="D30" s="271"/>
      <c r="E30" s="276" t="s">
        <v>72</v>
      </c>
      <c r="F30" s="271"/>
      <c r="G30" s="271"/>
      <c r="H30" s="276" t="s">
        <v>491</v>
      </c>
      <c r="I30" s="109"/>
      <c r="J30" s="276" t="s">
        <v>510</v>
      </c>
      <c r="K30" s="276" t="s">
        <v>517</v>
      </c>
      <c r="L30" s="271"/>
    </row>
    <row r="31" spans="1:12" ht="19.5" customHeight="1" x14ac:dyDescent="0.15">
      <c r="A31" s="7" t="s">
        <v>51</v>
      </c>
      <c r="B31" s="324"/>
      <c r="C31" s="109" t="s">
        <v>6</v>
      </c>
      <c r="D31" s="324"/>
      <c r="E31" s="109" t="s">
        <v>514</v>
      </c>
      <c r="F31" s="324"/>
      <c r="G31" s="326" t="s">
        <v>510</v>
      </c>
      <c r="H31" s="326" t="s">
        <v>515</v>
      </c>
      <c r="I31" s="109"/>
      <c r="J31" s="326"/>
      <c r="K31" s="326" t="s">
        <v>569</v>
      </c>
      <c r="L31" s="324"/>
    </row>
    <row r="32" spans="1:12" ht="15.75" customHeight="1" x14ac:dyDescent="0.15">
      <c r="A32" s="7" t="s">
        <v>570</v>
      </c>
      <c r="B32" s="325"/>
      <c r="C32" s="310" t="s">
        <v>571</v>
      </c>
      <c r="D32" s="325"/>
      <c r="E32" s="233" t="s">
        <v>572</v>
      </c>
      <c r="F32" s="325"/>
      <c r="G32" s="233"/>
      <c r="H32" s="233" t="s">
        <v>573</v>
      </c>
      <c r="I32" s="232"/>
      <c r="J32" s="233"/>
      <c r="K32" s="233" t="s">
        <v>574</v>
      </c>
      <c r="L32" s="325"/>
    </row>
    <row r="33" spans="1:12" ht="15" customHeight="1" x14ac:dyDescent="0.15">
      <c r="A33" s="76" t="s">
        <v>979</v>
      </c>
      <c r="J33" s="602" t="s">
        <v>978</v>
      </c>
      <c r="K33" s="602"/>
      <c r="L33" s="602"/>
    </row>
  </sheetData>
  <mergeCells count="6">
    <mergeCell ref="J33:L33"/>
    <mergeCell ref="J1:L1"/>
    <mergeCell ref="J2:L2"/>
    <mergeCell ref="B4:F4"/>
    <mergeCell ref="G4:I4"/>
    <mergeCell ref="J4:L4"/>
  </mergeCells>
  <phoneticPr fontId="2"/>
  <pageMargins left="0.78740157480314965" right="0.78740157480314965" top="0.79166666666666663" bottom="0.15748031496062992" header="0.51181102362204722" footer="0.19685039370078741"/>
  <pageSetup paperSize="9" orientation="portrait" r:id="rId1"/>
  <headerFooter alignWithMargins="0">
    <oddHeader>&amp;R&amp;"ＭＳ Ｐ明朝,標準"XIX　行　政　　&amp;"ＭＳ Ｐ明朝,斜体"&amp;14 1０５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A59"/>
  <sheetViews>
    <sheetView showGridLines="0" zoomScale="120" zoomScaleNormal="120" zoomScaleSheetLayoutView="100" workbookViewId="0"/>
  </sheetViews>
  <sheetFormatPr defaultRowHeight="9" customHeight="1" x14ac:dyDescent="0.15"/>
  <cols>
    <col min="1" max="1" width="4.25" style="11" customWidth="1"/>
    <col min="2" max="3" width="1.5" style="11" customWidth="1"/>
    <col min="4" max="4" width="6.25" style="39" customWidth="1"/>
    <col min="5" max="5" width="1.125" style="11" customWidth="1"/>
    <col min="6" max="6" width="1.125" style="39" customWidth="1"/>
    <col min="7" max="7" width="11.25" style="11" customWidth="1"/>
    <col min="8" max="8" width="4.375" style="11" customWidth="1"/>
    <col min="9" max="9" width="2" style="11" customWidth="1"/>
    <col min="10" max="10" width="2" style="39" customWidth="1"/>
    <col min="11" max="11" width="0.625" style="39" customWidth="1"/>
    <col min="12" max="12" width="1.125" style="39" customWidth="1"/>
    <col min="13" max="13" width="2.125" style="39" customWidth="1"/>
    <col min="14" max="15" width="3.625" style="39" customWidth="1"/>
    <col min="16" max="16" width="4.125" style="40" customWidth="1"/>
    <col min="17" max="18" width="3.25" style="39" customWidth="1"/>
    <col min="19" max="19" width="4.125" style="39" customWidth="1"/>
    <col min="20" max="20" width="4.875" style="11" customWidth="1"/>
    <col min="21" max="21" width="3.25" style="11" customWidth="1"/>
    <col min="22" max="22" width="3.75" style="11" customWidth="1"/>
    <col min="23" max="23" width="19.5" style="11" customWidth="1"/>
    <col min="24" max="24" width="10.125" style="11" customWidth="1"/>
    <col min="25" max="25" width="10" style="11" customWidth="1"/>
    <col min="26" max="16384" width="9" style="11"/>
  </cols>
  <sheetData>
    <row r="1" spans="1:26" ht="16.5" customHeight="1" x14ac:dyDescent="0.15">
      <c r="A1" s="9" t="s">
        <v>980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</row>
    <row r="2" spans="1:26" ht="10.5" customHeight="1" x14ac:dyDescent="0.15">
      <c r="A2" s="74"/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50"/>
      <c r="Y2" s="50"/>
      <c r="Z2" s="50"/>
    </row>
    <row r="3" spans="1:26" ht="10.5" customHeight="1" x14ac:dyDescent="0.15">
      <c r="A3" s="47" t="s">
        <v>981</v>
      </c>
      <c r="B3" s="210"/>
      <c r="C3" s="210"/>
      <c r="D3" s="214"/>
      <c r="E3" s="210"/>
      <c r="F3" s="214"/>
      <c r="G3" s="210"/>
      <c r="H3" s="210"/>
      <c r="I3" s="210"/>
      <c r="J3" s="210"/>
      <c r="K3" s="214"/>
      <c r="L3" s="214"/>
      <c r="M3" s="214"/>
      <c r="N3" s="214"/>
      <c r="O3" s="214"/>
      <c r="P3" s="190"/>
      <c r="Q3" s="214"/>
      <c r="R3" s="214"/>
      <c r="W3" s="385" t="s">
        <v>982</v>
      </c>
      <c r="X3" s="51"/>
      <c r="Y3" s="51"/>
      <c r="Z3" s="51"/>
    </row>
    <row r="4" spans="1:26" ht="12.75" customHeight="1" x14ac:dyDescent="0.15">
      <c r="A4" s="47" t="s">
        <v>983</v>
      </c>
      <c r="B4" s="210"/>
      <c r="C4" s="299"/>
      <c r="D4" s="304"/>
      <c r="E4" s="299"/>
      <c r="F4" s="304"/>
      <c r="G4" s="293"/>
      <c r="H4" s="299"/>
      <c r="I4" s="299"/>
      <c r="J4" s="299"/>
      <c r="K4" s="304"/>
      <c r="L4" s="304"/>
      <c r="M4" s="304"/>
      <c r="N4" s="304"/>
      <c r="O4" s="304"/>
      <c r="P4" s="190"/>
      <c r="Q4" s="304"/>
      <c r="R4" s="304"/>
      <c r="W4" s="50"/>
      <c r="X4" s="14"/>
      <c r="Y4" s="14"/>
    </row>
    <row r="5" spans="1:26" ht="12.75" customHeight="1" x14ac:dyDescent="0.15">
      <c r="A5" s="47"/>
      <c r="B5" s="210"/>
      <c r="C5" s="299"/>
      <c r="D5" s="304"/>
      <c r="E5" s="299"/>
      <c r="F5" s="304"/>
      <c r="G5" s="293"/>
      <c r="H5" s="299"/>
      <c r="I5" s="299"/>
      <c r="J5" s="80"/>
      <c r="K5" s="614" t="s">
        <v>984</v>
      </c>
      <c r="L5" s="614"/>
      <c r="M5" s="614"/>
      <c r="N5" s="614"/>
      <c r="O5" s="614"/>
      <c r="P5" s="613">
        <v>6</v>
      </c>
      <c r="Q5" s="13"/>
      <c r="R5" s="13"/>
      <c r="S5" s="80"/>
      <c r="T5" s="618" t="s">
        <v>985</v>
      </c>
      <c r="U5" s="618"/>
      <c r="V5" s="618"/>
      <c r="W5" s="618"/>
      <c r="X5" s="14"/>
      <c r="Y5" s="14"/>
    </row>
    <row r="6" spans="1:26" ht="12.75" customHeight="1" x14ac:dyDescent="0.15">
      <c r="A6" s="47" t="s">
        <v>404</v>
      </c>
      <c r="B6" s="210"/>
      <c r="C6" s="299"/>
      <c r="D6" s="304"/>
      <c r="E6" s="299"/>
      <c r="F6" s="300"/>
      <c r="G6" s="293"/>
      <c r="H6" s="299"/>
      <c r="I6" s="302"/>
      <c r="J6" s="15"/>
      <c r="K6" s="614"/>
      <c r="L6" s="614"/>
      <c r="M6" s="614"/>
      <c r="N6" s="614"/>
      <c r="O6" s="614"/>
      <c r="P6" s="613"/>
      <c r="Q6" s="12"/>
      <c r="R6" s="16"/>
      <c r="S6" s="17"/>
      <c r="T6" s="618"/>
      <c r="U6" s="618"/>
      <c r="V6" s="618"/>
      <c r="W6" s="618"/>
      <c r="X6" s="20"/>
    </row>
    <row r="7" spans="1:26" ht="12.75" customHeight="1" x14ac:dyDescent="0.15">
      <c r="A7" s="47" t="s">
        <v>986</v>
      </c>
      <c r="B7" s="210"/>
      <c r="C7" s="299"/>
      <c r="D7" s="304"/>
      <c r="E7" s="299"/>
      <c r="F7" s="300"/>
      <c r="G7" s="614" t="s">
        <v>987</v>
      </c>
      <c r="H7" s="613">
        <v>21</v>
      </c>
      <c r="I7" s="18"/>
      <c r="J7" s="19"/>
      <c r="K7" s="614" t="s">
        <v>988</v>
      </c>
      <c r="L7" s="614"/>
      <c r="M7" s="614"/>
      <c r="N7" s="614"/>
      <c r="O7" s="614"/>
      <c r="P7" s="613">
        <v>8</v>
      </c>
      <c r="Q7" s="27"/>
      <c r="R7" s="13"/>
      <c r="S7" s="80"/>
      <c r="T7" s="618" t="s">
        <v>989</v>
      </c>
      <c r="U7" s="618"/>
      <c r="V7" s="618"/>
      <c r="W7" s="618"/>
      <c r="X7" s="20"/>
    </row>
    <row r="8" spans="1:26" ht="12.75" customHeight="1" x14ac:dyDescent="0.15">
      <c r="A8" s="210"/>
      <c r="B8" s="210"/>
      <c r="C8" s="299"/>
      <c r="D8" s="304"/>
      <c r="E8" s="299"/>
      <c r="F8" s="21"/>
      <c r="G8" s="614"/>
      <c r="H8" s="613"/>
      <c r="I8" s="22"/>
      <c r="J8" s="23"/>
      <c r="K8" s="614"/>
      <c r="L8" s="614"/>
      <c r="M8" s="614"/>
      <c r="N8" s="614"/>
      <c r="O8" s="614"/>
      <c r="P8" s="613"/>
      <c r="Q8" s="306"/>
      <c r="R8" s="16"/>
      <c r="S8" s="17"/>
      <c r="T8" s="618"/>
      <c r="U8" s="618"/>
      <c r="V8" s="618"/>
      <c r="W8" s="618"/>
      <c r="X8" s="20"/>
      <c r="Y8" s="20"/>
    </row>
    <row r="9" spans="1:26" ht="12.75" customHeight="1" x14ac:dyDescent="0.15">
      <c r="A9" s="210"/>
      <c r="B9" s="210"/>
      <c r="C9" s="299"/>
      <c r="D9" s="304"/>
      <c r="E9" s="299"/>
      <c r="F9" s="24"/>
      <c r="G9" s="293"/>
      <c r="H9" s="306"/>
      <c r="I9" s="299"/>
      <c r="J9" s="19"/>
      <c r="K9" s="614" t="s">
        <v>990</v>
      </c>
      <c r="L9" s="614"/>
      <c r="M9" s="614"/>
      <c r="N9" s="614"/>
      <c r="O9" s="614"/>
      <c r="P9" s="613">
        <v>6</v>
      </c>
      <c r="Q9" s="27"/>
      <c r="R9" s="80"/>
      <c r="S9" s="80"/>
      <c r="T9" s="618" t="s">
        <v>991</v>
      </c>
      <c r="U9" s="618"/>
      <c r="V9" s="618"/>
      <c r="W9" s="618"/>
      <c r="X9" s="20"/>
      <c r="Y9" s="20"/>
    </row>
    <row r="10" spans="1:26" ht="12.75" customHeight="1" x14ac:dyDescent="0.15">
      <c r="A10" s="210"/>
      <c r="B10" s="210"/>
      <c r="C10" s="299"/>
      <c r="D10" s="304"/>
      <c r="E10" s="299"/>
      <c r="F10" s="24"/>
      <c r="G10" s="293"/>
      <c r="H10" s="306"/>
      <c r="I10" s="299"/>
      <c r="J10" s="302"/>
      <c r="K10" s="614"/>
      <c r="L10" s="614"/>
      <c r="M10" s="614"/>
      <c r="N10" s="614"/>
      <c r="O10" s="614"/>
      <c r="P10" s="613"/>
      <c r="Q10" s="35"/>
      <c r="R10" s="302"/>
      <c r="S10" s="302"/>
      <c r="T10" s="618"/>
      <c r="U10" s="618"/>
      <c r="V10" s="618"/>
      <c r="W10" s="618"/>
      <c r="X10" s="14"/>
      <c r="Y10" s="14"/>
    </row>
    <row r="11" spans="1:26" ht="12.75" customHeight="1" x14ac:dyDescent="0.15">
      <c r="A11" s="210"/>
      <c r="B11" s="210"/>
      <c r="C11" s="299"/>
      <c r="D11" s="304"/>
      <c r="E11" s="299"/>
      <c r="F11" s="24"/>
      <c r="G11" s="293"/>
      <c r="H11" s="306"/>
      <c r="I11" s="299"/>
      <c r="J11" s="302"/>
      <c r="K11" s="614" t="s">
        <v>992</v>
      </c>
      <c r="L11" s="614"/>
      <c r="M11" s="614"/>
      <c r="N11" s="614"/>
      <c r="O11" s="614"/>
      <c r="P11" s="613">
        <v>6</v>
      </c>
      <c r="Q11" s="27"/>
      <c r="R11" s="80"/>
      <c r="S11" s="80"/>
      <c r="T11" s="618" t="s">
        <v>993</v>
      </c>
      <c r="U11" s="618"/>
      <c r="V11" s="618"/>
      <c r="W11" s="618"/>
      <c r="X11" s="14"/>
      <c r="Y11" s="33"/>
      <c r="Z11" s="20"/>
    </row>
    <row r="12" spans="1:26" ht="12.75" customHeight="1" x14ac:dyDescent="0.15">
      <c r="A12" s="210"/>
      <c r="B12" s="210"/>
      <c r="C12" s="299"/>
      <c r="D12" s="304"/>
      <c r="E12" s="299"/>
      <c r="F12" s="25"/>
      <c r="G12" s="614" t="s">
        <v>994</v>
      </c>
      <c r="H12" s="613">
        <v>13</v>
      </c>
      <c r="I12" s="18"/>
      <c r="J12" s="15"/>
      <c r="K12" s="614"/>
      <c r="L12" s="614"/>
      <c r="M12" s="614"/>
      <c r="N12" s="614"/>
      <c r="O12" s="614"/>
      <c r="P12" s="613"/>
      <c r="Q12" s="35"/>
      <c r="R12" s="33"/>
      <c r="S12" s="302"/>
      <c r="T12" s="618"/>
      <c r="U12" s="618"/>
      <c r="V12" s="618"/>
      <c r="W12" s="618"/>
      <c r="X12" s="14"/>
      <c r="Y12" s="14"/>
    </row>
    <row r="13" spans="1:26" ht="7.5" customHeight="1" x14ac:dyDescent="0.15">
      <c r="A13" s="210"/>
      <c r="B13" s="210"/>
      <c r="C13" s="299"/>
      <c r="D13" s="304"/>
      <c r="E13" s="299"/>
      <c r="F13" s="21"/>
      <c r="G13" s="614"/>
      <c r="H13" s="613"/>
      <c r="I13" s="22"/>
      <c r="J13" s="19"/>
      <c r="K13" s="614" t="s">
        <v>995</v>
      </c>
      <c r="L13" s="614"/>
      <c r="M13" s="614"/>
      <c r="N13" s="614"/>
      <c r="O13" s="614"/>
      <c r="P13" s="613">
        <v>6</v>
      </c>
      <c r="Q13" s="27"/>
      <c r="R13" s="13"/>
      <c r="S13" s="80"/>
      <c r="T13" s="618" t="s">
        <v>996</v>
      </c>
      <c r="U13" s="618"/>
      <c r="V13" s="618"/>
      <c r="W13" s="618"/>
      <c r="X13" s="14"/>
      <c r="Y13" s="14"/>
    </row>
    <row r="14" spans="1:26" ht="7.5" customHeight="1" x14ac:dyDescent="0.15">
      <c r="A14" s="210"/>
      <c r="B14" s="210"/>
      <c r="C14" s="299"/>
      <c r="D14" s="304"/>
      <c r="E14" s="299"/>
      <c r="F14" s="24"/>
      <c r="G14" s="293"/>
      <c r="H14" s="306"/>
      <c r="I14" s="299"/>
      <c r="J14" s="302"/>
      <c r="K14" s="614"/>
      <c r="L14" s="614"/>
      <c r="M14" s="614"/>
      <c r="N14" s="614"/>
      <c r="O14" s="614"/>
      <c r="P14" s="613"/>
      <c r="Q14" s="35"/>
      <c r="R14" s="302"/>
      <c r="S14" s="302"/>
      <c r="T14" s="618"/>
      <c r="U14" s="618"/>
      <c r="V14" s="618"/>
      <c r="W14" s="618"/>
      <c r="X14" s="14"/>
      <c r="Y14" s="14"/>
    </row>
    <row r="15" spans="1:26" ht="7.5" customHeight="1" x14ac:dyDescent="0.15">
      <c r="A15" s="210"/>
      <c r="B15" s="210"/>
      <c r="C15" s="299"/>
      <c r="D15" s="304"/>
      <c r="E15" s="299"/>
      <c r="F15" s="24"/>
      <c r="G15" s="293"/>
      <c r="H15" s="299"/>
      <c r="I15" s="299"/>
      <c r="J15" s="302"/>
      <c r="K15" s="297"/>
      <c r="L15" s="297"/>
      <c r="M15" s="231"/>
      <c r="N15" s="231"/>
      <c r="O15" s="231"/>
      <c r="P15" s="294"/>
      <c r="Q15" s="296"/>
      <c r="R15" s="86"/>
      <c r="S15" s="303"/>
      <c r="T15" s="303"/>
      <c r="U15" s="303"/>
      <c r="V15" s="303"/>
      <c r="W15" s="303"/>
      <c r="X15" s="14"/>
      <c r="Y15" s="14"/>
    </row>
    <row r="16" spans="1:26" ht="7.5" customHeight="1" x14ac:dyDescent="0.15">
      <c r="A16" s="210"/>
      <c r="B16" s="210"/>
      <c r="C16" s="299"/>
      <c r="D16" s="304"/>
      <c r="E16" s="299"/>
      <c r="F16" s="24"/>
      <c r="G16" s="293"/>
      <c r="H16" s="299"/>
      <c r="I16" s="299"/>
      <c r="J16" s="80"/>
      <c r="K16" s="614" t="s">
        <v>997</v>
      </c>
      <c r="L16" s="614"/>
      <c r="M16" s="614"/>
      <c r="N16" s="614"/>
      <c r="O16" s="614"/>
      <c r="P16" s="613">
        <v>9</v>
      </c>
      <c r="Q16" s="48"/>
      <c r="R16" s="13"/>
      <c r="S16" s="80"/>
      <c r="T16" s="616" t="s">
        <v>998</v>
      </c>
      <c r="U16" s="616"/>
      <c r="V16" s="616"/>
      <c r="W16" s="616"/>
      <c r="X16" s="14"/>
      <c r="Y16" s="14"/>
    </row>
    <row r="17" spans="1:27" ht="12.75" customHeight="1" x14ac:dyDescent="0.15">
      <c r="A17" s="210"/>
      <c r="B17" s="210"/>
      <c r="C17" s="299"/>
      <c r="D17" s="304"/>
      <c r="E17" s="299"/>
      <c r="F17" s="24"/>
      <c r="G17" s="293"/>
      <c r="H17" s="299"/>
      <c r="I17" s="299"/>
      <c r="J17" s="15"/>
      <c r="K17" s="614"/>
      <c r="L17" s="614"/>
      <c r="M17" s="614"/>
      <c r="N17" s="614"/>
      <c r="O17" s="614"/>
      <c r="P17" s="613"/>
      <c r="Q17" s="46"/>
      <c r="R17" s="16"/>
      <c r="S17" s="17"/>
      <c r="T17" s="616"/>
      <c r="U17" s="616"/>
      <c r="V17" s="616"/>
      <c r="W17" s="616"/>
      <c r="X17" s="14"/>
      <c r="Y17" s="14"/>
    </row>
    <row r="18" spans="1:27" ht="12.75" customHeight="1" x14ac:dyDescent="0.15">
      <c r="A18" s="210"/>
      <c r="B18" s="210"/>
      <c r="C18" s="299"/>
      <c r="D18" s="304"/>
      <c r="E18" s="299"/>
      <c r="F18" s="24"/>
      <c r="G18" s="293"/>
      <c r="H18" s="299"/>
      <c r="I18" s="299"/>
      <c r="J18" s="19"/>
      <c r="K18" s="614" t="s">
        <v>999</v>
      </c>
      <c r="L18" s="614"/>
      <c r="M18" s="614"/>
      <c r="N18" s="614"/>
      <c r="O18" s="614"/>
      <c r="P18" s="613">
        <v>9</v>
      </c>
      <c r="Q18" s="27"/>
      <c r="R18" s="80"/>
      <c r="S18" s="80"/>
      <c r="T18" s="620" t="s">
        <v>1000</v>
      </c>
      <c r="U18" s="620"/>
      <c r="V18" s="620"/>
      <c r="W18" s="620"/>
      <c r="X18" s="43"/>
      <c r="Y18" s="20"/>
    </row>
    <row r="19" spans="1:27" ht="12.75" customHeight="1" x14ac:dyDescent="0.15">
      <c r="A19" s="210"/>
      <c r="B19" s="210"/>
      <c r="C19" s="299"/>
      <c r="D19" s="304"/>
      <c r="E19" s="299"/>
      <c r="F19" s="24"/>
      <c r="G19" s="293"/>
      <c r="H19" s="306"/>
      <c r="I19" s="18"/>
      <c r="J19" s="15"/>
      <c r="K19" s="614"/>
      <c r="L19" s="614"/>
      <c r="M19" s="614"/>
      <c r="N19" s="614"/>
      <c r="O19" s="614"/>
      <c r="P19" s="613"/>
      <c r="Q19" s="299"/>
      <c r="R19" s="299"/>
      <c r="S19" s="299"/>
      <c r="T19" s="620"/>
      <c r="U19" s="620"/>
      <c r="V19" s="620"/>
      <c r="W19" s="620"/>
      <c r="X19" s="43"/>
      <c r="Y19" s="20"/>
    </row>
    <row r="20" spans="1:27" ht="12.75" customHeight="1" x14ac:dyDescent="0.15">
      <c r="A20" s="210"/>
      <c r="B20" s="210"/>
      <c r="C20" s="299"/>
      <c r="D20" s="304"/>
      <c r="E20" s="299"/>
      <c r="F20" s="25"/>
      <c r="G20" s="614" t="s">
        <v>1001</v>
      </c>
      <c r="H20" s="613">
        <v>53</v>
      </c>
      <c r="I20" s="26"/>
      <c r="J20" s="19"/>
      <c r="K20" s="614" t="s">
        <v>1002</v>
      </c>
      <c r="L20" s="614"/>
      <c r="M20" s="614"/>
      <c r="N20" s="614"/>
      <c r="O20" s="614"/>
      <c r="P20" s="613">
        <v>9</v>
      </c>
      <c r="Q20" s="27"/>
      <c r="R20" s="80"/>
      <c r="S20" s="80"/>
      <c r="T20" s="618" t="s">
        <v>1003</v>
      </c>
      <c r="U20" s="618"/>
      <c r="V20" s="618"/>
      <c r="W20" s="618"/>
      <c r="X20" s="43"/>
      <c r="Y20" s="20"/>
    </row>
    <row r="21" spans="1:27" ht="12.75" customHeight="1" x14ac:dyDescent="0.15">
      <c r="A21" s="210"/>
      <c r="B21" s="210"/>
      <c r="C21" s="299"/>
      <c r="D21" s="304"/>
      <c r="E21" s="299"/>
      <c r="F21" s="24"/>
      <c r="G21" s="614"/>
      <c r="H21" s="613"/>
      <c r="I21" s="299"/>
      <c r="J21" s="23"/>
      <c r="K21" s="614"/>
      <c r="L21" s="614"/>
      <c r="M21" s="614"/>
      <c r="N21" s="614"/>
      <c r="O21" s="614"/>
      <c r="P21" s="613"/>
      <c r="Q21" s="299"/>
      <c r="R21" s="299"/>
      <c r="S21" s="299"/>
      <c r="T21" s="618"/>
      <c r="U21" s="618"/>
      <c r="V21" s="618"/>
      <c r="W21" s="618"/>
      <c r="X21" s="43"/>
      <c r="Y21" s="20"/>
    </row>
    <row r="22" spans="1:27" ht="12.75" customHeight="1" x14ac:dyDescent="0.15">
      <c r="A22" s="210"/>
      <c r="B22" s="210"/>
      <c r="C22" s="299"/>
      <c r="D22" s="304"/>
      <c r="E22" s="299"/>
      <c r="F22" s="24"/>
      <c r="G22" s="293"/>
      <c r="H22" s="306"/>
      <c r="I22" s="299"/>
      <c r="J22" s="19"/>
      <c r="K22" s="614" t="s">
        <v>1004</v>
      </c>
      <c r="L22" s="614"/>
      <c r="M22" s="614"/>
      <c r="N22" s="614"/>
      <c r="O22" s="614"/>
      <c r="P22" s="613">
        <v>25</v>
      </c>
      <c r="Q22" s="27"/>
      <c r="R22" s="80"/>
      <c r="S22" s="80"/>
      <c r="T22" s="620" t="s">
        <v>1005</v>
      </c>
      <c r="U22" s="620"/>
      <c r="V22" s="620"/>
      <c r="W22" s="620"/>
      <c r="X22" s="43"/>
      <c r="Y22" s="20"/>
    </row>
    <row r="23" spans="1:27" ht="12.75" customHeight="1" x14ac:dyDescent="0.15">
      <c r="A23" s="210"/>
      <c r="B23" s="210"/>
      <c r="C23" s="299"/>
      <c r="D23" s="304"/>
      <c r="E23" s="299"/>
      <c r="F23" s="24"/>
      <c r="G23" s="293"/>
      <c r="H23" s="306"/>
      <c r="I23" s="299"/>
      <c r="J23" s="17"/>
      <c r="K23" s="614"/>
      <c r="L23" s="614"/>
      <c r="M23" s="614"/>
      <c r="N23" s="614"/>
      <c r="O23" s="614"/>
      <c r="P23" s="613"/>
      <c r="Q23" s="299"/>
      <c r="R23" s="299"/>
      <c r="S23" s="299"/>
      <c r="T23" s="620"/>
      <c r="U23" s="620"/>
      <c r="V23" s="620"/>
      <c r="W23" s="620"/>
      <c r="X23" s="43"/>
      <c r="Y23" s="20"/>
    </row>
    <row r="24" spans="1:27" ht="12.75" customHeight="1" x14ac:dyDescent="0.15">
      <c r="A24" s="210"/>
      <c r="B24" s="210"/>
      <c r="C24" s="299"/>
      <c r="D24" s="304"/>
      <c r="E24" s="299"/>
      <c r="F24" s="24"/>
      <c r="G24" s="293"/>
      <c r="H24" s="306"/>
      <c r="I24" s="299"/>
      <c r="J24" s="302"/>
      <c r="K24" s="293"/>
      <c r="L24" s="293"/>
      <c r="M24" s="293"/>
      <c r="N24" s="32"/>
      <c r="O24" s="28"/>
      <c r="P24" s="543" t="s">
        <v>1006</v>
      </c>
      <c r="Q24" s="543"/>
      <c r="R24" s="543"/>
      <c r="S24" s="44"/>
      <c r="T24" s="618" t="s">
        <v>1007</v>
      </c>
      <c r="U24" s="618"/>
      <c r="V24" s="618"/>
      <c r="W24" s="618"/>
      <c r="X24" s="20"/>
      <c r="Y24" s="20"/>
    </row>
    <row r="25" spans="1:27" ht="12.75" customHeight="1" x14ac:dyDescent="0.15">
      <c r="A25" s="210"/>
      <c r="B25" s="210"/>
      <c r="C25" s="299"/>
      <c r="D25" s="304"/>
      <c r="E25" s="299"/>
      <c r="F25" s="24"/>
      <c r="G25" s="293"/>
      <c r="H25" s="306"/>
      <c r="I25" s="299"/>
      <c r="J25" s="302"/>
      <c r="K25" s="301"/>
      <c r="L25" s="293"/>
      <c r="M25" s="293"/>
      <c r="N25" s="300"/>
      <c r="O25" s="300"/>
      <c r="P25" s="543"/>
      <c r="Q25" s="543"/>
      <c r="R25" s="543"/>
      <c r="S25" s="290"/>
      <c r="T25" s="618"/>
      <c r="U25" s="618"/>
      <c r="V25" s="618"/>
      <c r="W25" s="618"/>
      <c r="X25" s="20"/>
      <c r="Y25" s="20"/>
    </row>
    <row r="26" spans="1:27" ht="12.75" customHeight="1" x14ac:dyDescent="0.15">
      <c r="A26" s="210"/>
      <c r="B26" s="210"/>
      <c r="C26" s="299"/>
      <c r="D26" s="304"/>
      <c r="E26" s="299"/>
      <c r="F26" s="24"/>
      <c r="G26" s="293"/>
      <c r="H26" s="299"/>
      <c r="I26" s="299"/>
      <c r="J26" s="80"/>
      <c r="K26" s="614" t="s">
        <v>1008</v>
      </c>
      <c r="L26" s="614"/>
      <c r="M26" s="614"/>
      <c r="N26" s="614"/>
      <c r="O26" s="614"/>
      <c r="P26" s="613">
        <v>21</v>
      </c>
      <c r="Q26" s="27"/>
      <c r="R26" s="80"/>
      <c r="S26" s="80"/>
      <c r="T26" s="620" t="s">
        <v>1009</v>
      </c>
      <c r="U26" s="620"/>
      <c r="V26" s="620"/>
      <c r="W26" s="620"/>
      <c r="X26" s="20"/>
      <c r="Y26" s="20"/>
    </row>
    <row r="27" spans="1:27" ht="12.75" customHeight="1" x14ac:dyDescent="0.15">
      <c r="D27" s="11"/>
      <c r="E27" s="299"/>
      <c r="F27" s="24"/>
      <c r="G27" s="293"/>
      <c r="H27" s="299"/>
      <c r="I27" s="299"/>
      <c r="J27" s="15"/>
      <c r="K27" s="614"/>
      <c r="L27" s="614"/>
      <c r="M27" s="614"/>
      <c r="N27" s="614"/>
      <c r="O27" s="614"/>
      <c r="P27" s="613"/>
      <c r="Q27" s="299"/>
      <c r="R27" s="299"/>
      <c r="S27" s="299"/>
      <c r="T27" s="620"/>
      <c r="U27" s="620"/>
      <c r="V27" s="620"/>
      <c r="W27" s="620"/>
      <c r="X27" s="20"/>
      <c r="Y27" s="20"/>
    </row>
    <row r="28" spans="1:27" ht="12.75" customHeight="1" x14ac:dyDescent="0.15">
      <c r="D28" s="11"/>
      <c r="E28" s="299"/>
      <c r="F28" s="24"/>
      <c r="G28" s="293"/>
      <c r="H28" s="299"/>
      <c r="I28" s="299"/>
      <c r="J28" s="19"/>
      <c r="K28" s="614" t="s">
        <v>1010</v>
      </c>
      <c r="L28" s="614"/>
      <c r="M28" s="614"/>
      <c r="N28" s="614"/>
      <c r="O28" s="614"/>
      <c r="P28" s="613">
        <v>17</v>
      </c>
      <c r="Q28" s="27"/>
      <c r="R28" s="80"/>
      <c r="S28" s="80"/>
      <c r="T28" s="616" t="s">
        <v>1011</v>
      </c>
      <c r="U28" s="616"/>
      <c r="V28" s="616"/>
      <c r="W28" s="616"/>
      <c r="X28" s="20"/>
      <c r="Y28" s="20"/>
    </row>
    <row r="29" spans="1:27" ht="12.75" customHeight="1" x14ac:dyDescent="0.15">
      <c r="A29" s="614" t="s">
        <v>836</v>
      </c>
      <c r="B29" s="75"/>
      <c r="C29" s="75"/>
      <c r="D29" s="614" t="s">
        <v>1012</v>
      </c>
      <c r="E29" s="299"/>
      <c r="F29" s="24"/>
      <c r="G29" s="293"/>
      <c r="H29" s="299"/>
      <c r="I29" s="299"/>
      <c r="J29" s="23"/>
      <c r="K29" s="614"/>
      <c r="L29" s="614"/>
      <c r="M29" s="614"/>
      <c r="N29" s="614"/>
      <c r="O29" s="614"/>
      <c r="P29" s="613"/>
      <c r="Q29" s="299"/>
      <c r="R29" s="299"/>
      <c r="S29" s="299"/>
      <c r="T29" s="616"/>
      <c r="U29" s="616"/>
      <c r="V29" s="616"/>
      <c r="W29" s="616"/>
      <c r="X29" s="20"/>
      <c r="Y29" s="20"/>
    </row>
    <row r="30" spans="1:27" ht="11.25" customHeight="1" x14ac:dyDescent="0.15">
      <c r="A30" s="614"/>
      <c r="B30" s="209"/>
      <c r="C30" s="84"/>
      <c r="D30" s="614"/>
      <c r="E30" s="22"/>
      <c r="F30" s="25"/>
      <c r="G30" s="614" t="s">
        <v>1013</v>
      </c>
      <c r="H30" s="613">
        <v>80</v>
      </c>
      <c r="I30" s="18"/>
      <c r="J30" s="19"/>
      <c r="K30" s="628" t="s">
        <v>1014</v>
      </c>
      <c r="L30" s="628"/>
      <c r="M30" s="628"/>
      <c r="N30" s="628"/>
      <c r="O30" s="628"/>
      <c r="P30" s="613">
        <v>24</v>
      </c>
      <c r="Q30" s="27"/>
      <c r="R30" s="80"/>
      <c r="S30" s="80"/>
      <c r="T30" s="618" t="s">
        <v>1015</v>
      </c>
      <c r="U30" s="616"/>
      <c r="V30" s="616"/>
      <c r="W30" s="616"/>
      <c r="X30" s="215"/>
      <c r="Y30" s="20"/>
    </row>
    <row r="31" spans="1:27" ht="12.75" customHeight="1" x14ac:dyDescent="0.15">
      <c r="A31" s="210"/>
      <c r="B31" s="210"/>
      <c r="C31" s="23"/>
      <c r="D31" s="304"/>
      <c r="E31" s="299"/>
      <c r="F31" s="21"/>
      <c r="G31" s="590"/>
      <c r="H31" s="627"/>
      <c r="I31" s="22"/>
      <c r="J31" s="302"/>
      <c r="K31" s="629"/>
      <c r="L31" s="629"/>
      <c r="M31" s="629"/>
      <c r="N31" s="629"/>
      <c r="O31" s="629"/>
      <c r="P31" s="626"/>
      <c r="Q31" s="303"/>
      <c r="R31" s="303"/>
      <c r="S31" s="303"/>
      <c r="T31" s="626"/>
      <c r="U31" s="626"/>
      <c r="V31" s="626"/>
      <c r="W31" s="626"/>
      <c r="X31" s="215"/>
      <c r="Y31" s="20"/>
    </row>
    <row r="32" spans="1:27" ht="12.75" customHeight="1" x14ac:dyDescent="0.15">
      <c r="A32" s="210"/>
      <c r="B32" s="210"/>
      <c r="C32" s="23"/>
      <c r="D32" s="304"/>
      <c r="E32" s="299"/>
      <c r="F32" s="24"/>
      <c r="G32" s="293"/>
      <c r="H32" s="294"/>
      <c r="I32" s="18"/>
      <c r="J32" s="19"/>
      <c r="K32" s="612" t="s">
        <v>1016</v>
      </c>
      <c r="L32" s="612"/>
      <c r="M32" s="612"/>
      <c r="N32" s="612"/>
      <c r="O32" s="612"/>
      <c r="P32" s="613">
        <v>17</v>
      </c>
      <c r="Q32" s="28"/>
      <c r="R32" s="28"/>
      <c r="S32" s="28"/>
      <c r="T32" s="620" t="s">
        <v>1017</v>
      </c>
      <c r="U32" s="620"/>
      <c r="V32" s="620"/>
      <c r="W32" s="620"/>
      <c r="X32" s="29"/>
      <c r="Y32" s="29"/>
      <c r="Z32" s="20"/>
      <c r="AA32" s="20"/>
    </row>
    <row r="33" spans="1:27" ht="12.75" customHeight="1" x14ac:dyDescent="0.15">
      <c r="A33" s="212"/>
      <c r="B33" s="213"/>
      <c r="C33" s="23"/>
      <c r="D33" s="301"/>
      <c r="E33" s="18"/>
      <c r="F33" s="24"/>
      <c r="G33" s="293"/>
      <c r="H33" s="299"/>
      <c r="I33" s="302"/>
      <c r="J33" s="17"/>
      <c r="K33" s="612"/>
      <c r="L33" s="612"/>
      <c r="M33" s="612"/>
      <c r="N33" s="612"/>
      <c r="O33" s="612"/>
      <c r="P33" s="613"/>
      <c r="Q33" s="304"/>
      <c r="R33" s="304"/>
      <c r="S33" s="304"/>
      <c r="T33" s="620"/>
      <c r="U33" s="620"/>
      <c r="V33" s="620"/>
      <c r="W33" s="620"/>
      <c r="X33" s="29"/>
      <c r="Y33" s="29"/>
      <c r="Z33" s="20"/>
      <c r="AA33" s="20"/>
    </row>
    <row r="34" spans="1:27" ht="7.5" customHeight="1" x14ac:dyDescent="0.15">
      <c r="A34" s="209"/>
      <c r="B34" s="210"/>
      <c r="C34" s="23"/>
      <c r="D34" s="293"/>
      <c r="E34" s="299"/>
      <c r="F34" s="24"/>
      <c r="G34" s="293"/>
      <c r="H34" s="299"/>
      <c r="I34" s="299"/>
      <c r="J34" s="302"/>
      <c r="K34" s="299"/>
      <c r="L34" s="299"/>
      <c r="M34" s="299"/>
      <c r="N34" s="300"/>
      <c r="O34" s="300"/>
      <c r="P34" s="300"/>
      <c r="Q34" s="295"/>
      <c r="R34" s="295"/>
      <c r="S34" s="295"/>
      <c r="T34" s="295"/>
      <c r="U34" s="295"/>
      <c r="V34" s="305"/>
      <c r="W34" s="305"/>
      <c r="X34" s="29"/>
      <c r="Y34" s="29"/>
      <c r="Z34" s="20"/>
      <c r="AA34" s="20"/>
    </row>
    <row r="35" spans="1:27" ht="12.75" customHeight="1" x14ac:dyDescent="0.15">
      <c r="A35" s="210"/>
      <c r="B35" s="210"/>
      <c r="C35" s="23"/>
      <c r="D35" s="304"/>
      <c r="E35" s="299"/>
      <c r="F35" s="24"/>
      <c r="G35" s="293"/>
      <c r="H35" s="299"/>
      <c r="I35" s="299"/>
      <c r="J35" s="80"/>
      <c r="K35" s="614" t="s">
        <v>1018</v>
      </c>
      <c r="L35" s="614"/>
      <c r="M35" s="614"/>
      <c r="N35" s="614"/>
      <c r="O35" s="614"/>
      <c r="P35" s="613">
        <v>8</v>
      </c>
      <c r="Q35" s="306"/>
      <c r="R35" s="80"/>
      <c r="S35" s="80"/>
      <c r="T35" s="616" t="s">
        <v>1019</v>
      </c>
      <c r="U35" s="616"/>
      <c r="V35" s="616"/>
      <c r="W35" s="616"/>
      <c r="X35" s="20"/>
      <c r="Y35" s="20"/>
    </row>
    <row r="36" spans="1:27" ht="12.75" customHeight="1" x14ac:dyDescent="0.15">
      <c r="A36" s="210"/>
      <c r="B36" s="210"/>
      <c r="C36" s="23"/>
      <c r="D36" s="304"/>
      <c r="E36" s="299"/>
      <c r="F36" s="24"/>
      <c r="G36" s="293"/>
      <c r="H36" s="299"/>
      <c r="I36" s="299"/>
      <c r="J36" s="15"/>
      <c r="K36" s="614"/>
      <c r="L36" s="614"/>
      <c r="M36" s="614"/>
      <c r="N36" s="614"/>
      <c r="O36" s="614"/>
      <c r="P36" s="613"/>
      <c r="Q36" s="17"/>
      <c r="R36" s="299"/>
      <c r="S36" s="299"/>
      <c r="T36" s="617"/>
      <c r="U36" s="617"/>
      <c r="V36" s="617"/>
      <c r="W36" s="617"/>
      <c r="X36" s="20"/>
      <c r="Y36" s="20"/>
    </row>
    <row r="37" spans="1:27" ht="12.75" customHeight="1" x14ac:dyDescent="0.15">
      <c r="A37" s="210"/>
      <c r="B37" s="210"/>
      <c r="C37" s="23"/>
      <c r="D37" s="304"/>
      <c r="E37" s="299"/>
      <c r="F37" s="25"/>
      <c r="G37" s="614" t="s">
        <v>1020</v>
      </c>
      <c r="H37" s="613">
        <v>46</v>
      </c>
      <c r="I37" s="299"/>
      <c r="J37" s="19"/>
      <c r="K37" s="614" t="s">
        <v>1021</v>
      </c>
      <c r="L37" s="614"/>
      <c r="M37" s="614"/>
      <c r="N37" s="614"/>
      <c r="O37" s="614"/>
      <c r="P37" s="613">
        <v>16</v>
      </c>
      <c r="Q37" s="306"/>
      <c r="R37" s="80"/>
      <c r="S37" s="80"/>
      <c r="T37" s="618" t="s">
        <v>1022</v>
      </c>
      <c r="U37" s="616"/>
      <c r="V37" s="616"/>
      <c r="W37" s="616"/>
      <c r="X37" s="20"/>
      <c r="Y37" s="20"/>
    </row>
    <row r="38" spans="1:27" ht="12.75" customHeight="1" x14ac:dyDescent="0.15">
      <c r="A38" s="210"/>
      <c r="B38" s="210"/>
      <c r="C38" s="23"/>
      <c r="D38" s="304"/>
      <c r="E38" s="299"/>
      <c r="F38" s="24"/>
      <c r="G38" s="614"/>
      <c r="H38" s="613"/>
      <c r="I38" s="22"/>
      <c r="J38" s="17"/>
      <c r="K38" s="614"/>
      <c r="L38" s="614"/>
      <c r="M38" s="614"/>
      <c r="N38" s="614"/>
      <c r="O38" s="614"/>
      <c r="P38" s="613"/>
      <c r="Q38" s="17"/>
      <c r="R38" s="299"/>
      <c r="S38" s="299"/>
      <c r="T38" s="617"/>
      <c r="U38" s="617"/>
      <c r="V38" s="617"/>
      <c r="W38" s="617"/>
    </row>
    <row r="39" spans="1:27" ht="12.75" customHeight="1" x14ac:dyDescent="0.15">
      <c r="A39" s="210"/>
      <c r="B39" s="210"/>
      <c r="C39" s="23"/>
      <c r="D39" s="304"/>
      <c r="E39" s="299"/>
      <c r="F39" s="24"/>
      <c r="G39" s="293"/>
      <c r="H39" s="294"/>
      <c r="I39" s="18"/>
      <c r="J39" s="19"/>
      <c r="K39" s="624" t="s">
        <v>1023</v>
      </c>
      <c r="L39" s="624"/>
      <c r="M39" s="624"/>
      <c r="N39" s="624"/>
      <c r="O39" s="624"/>
      <c r="P39" s="613">
        <v>5</v>
      </c>
      <c r="Q39" s="87"/>
      <c r="R39" s="87"/>
      <c r="S39" s="83"/>
      <c r="T39" s="625" t="s">
        <v>1024</v>
      </c>
      <c r="U39" s="625"/>
      <c r="V39" s="625"/>
      <c r="W39" s="625"/>
    </row>
    <row r="40" spans="1:27" ht="12.75" customHeight="1" x14ac:dyDescent="0.15">
      <c r="A40" s="210"/>
      <c r="B40" s="210"/>
      <c r="C40" s="23"/>
      <c r="D40" s="304"/>
      <c r="E40" s="299"/>
      <c r="F40" s="24"/>
      <c r="G40" s="293"/>
      <c r="H40" s="294"/>
      <c r="I40" s="18"/>
      <c r="J40" s="302"/>
      <c r="K40" s="624"/>
      <c r="L40" s="624"/>
      <c r="M40" s="624"/>
      <c r="N40" s="624"/>
      <c r="O40" s="624"/>
      <c r="P40" s="613"/>
      <c r="Q40" s="294"/>
      <c r="R40" s="294"/>
      <c r="S40" s="303"/>
      <c r="T40" s="625"/>
      <c r="U40" s="625"/>
      <c r="V40" s="625"/>
      <c r="W40" s="625"/>
    </row>
    <row r="41" spans="1:27" ht="12.75" customHeight="1" x14ac:dyDescent="0.15">
      <c r="A41" s="210"/>
      <c r="B41" s="210"/>
      <c r="C41" s="23"/>
      <c r="D41" s="304"/>
      <c r="E41" s="299"/>
      <c r="F41" s="24"/>
      <c r="I41" s="18"/>
      <c r="J41" s="19"/>
      <c r="K41" s="614" t="s">
        <v>1025</v>
      </c>
      <c r="L41" s="614"/>
      <c r="M41" s="614"/>
      <c r="N41" s="614"/>
      <c r="O41" s="614"/>
      <c r="P41" s="613">
        <v>16</v>
      </c>
      <c r="Q41" s="306"/>
      <c r="R41" s="37"/>
      <c r="S41" s="37"/>
      <c r="T41" s="620" t="s">
        <v>1026</v>
      </c>
      <c r="U41" s="620"/>
      <c r="V41" s="620"/>
      <c r="W41" s="620"/>
    </row>
    <row r="42" spans="1:27" ht="12.75" customHeight="1" x14ac:dyDescent="0.15">
      <c r="A42" s="210"/>
      <c r="B42" s="210"/>
      <c r="C42" s="23"/>
      <c r="D42" s="304"/>
      <c r="E42" s="299"/>
      <c r="F42" s="24"/>
      <c r="I42" s="302"/>
      <c r="J42" s="302"/>
      <c r="K42" s="614"/>
      <c r="L42" s="614"/>
      <c r="M42" s="614"/>
      <c r="N42" s="614"/>
      <c r="O42" s="614"/>
      <c r="P42" s="613"/>
      <c r="Q42" s="49"/>
      <c r="R42" s="54"/>
      <c r="S42" s="54"/>
      <c r="T42" s="620"/>
      <c r="U42" s="620"/>
      <c r="V42" s="620"/>
      <c r="W42" s="620"/>
    </row>
    <row r="43" spans="1:27" ht="12.75" customHeight="1" x14ac:dyDescent="0.15">
      <c r="A43" s="210"/>
      <c r="B43" s="210"/>
      <c r="C43" s="23"/>
      <c r="D43" s="304"/>
      <c r="E43" s="299"/>
      <c r="F43" s="24"/>
      <c r="G43" s="293"/>
      <c r="H43" s="299"/>
      <c r="I43" s="299"/>
      <c r="J43" s="80"/>
      <c r="K43" s="614" t="s">
        <v>1027</v>
      </c>
      <c r="L43" s="614"/>
      <c r="M43" s="614"/>
      <c r="N43" s="614"/>
      <c r="O43" s="614"/>
      <c r="P43" s="613">
        <v>16</v>
      </c>
      <c r="Q43" s="27"/>
      <c r="R43" s="80"/>
      <c r="S43" s="80"/>
      <c r="T43" s="623" t="s">
        <v>1028</v>
      </c>
      <c r="U43" s="623"/>
      <c r="V43" s="623"/>
      <c r="W43" s="623"/>
    </row>
    <row r="44" spans="1:27" ht="12.75" customHeight="1" x14ac:dyDescent="0.15">
      <c r="A44" s="210"/>
      <c r="B44" s="210"/>
      <c r="C44" s="23"/>
      <c r="D44" s="304"/>
      <c r="E44" s="299"/>
      <c r="F44" s="24"/>
      <c r="G44" s="293"/>
      <c r="H44" s="299"/>
      <c r="I44" s="299"/>
      <c r="J44" s="23"/>
      <c r="K44" s="614"/>
      <c r="L44" s="614"/>
      <c r="M44" s="614"/>
      <c r="N44" s="614"/>
      <c r="O44" s="614"/>
      <c r="P44" s="613"/>
      <c r="Q44" s="299"/>
      <c r="R44" s="299"/>
      <c r="S44" s="299"/>
      <c r="T44" s="623"/>
      <c r="U44" s="623"/>
      <c r="V44" s="623"/>
      <c r="W44" s="623"/>
    </row>
    <row r="45" spans="1:27" ht="12.75" customHeight="1" x14ac:dyDescent="0.15">
      <c r="A45" s="210"/>
      <c r="B45" s="210"/>
      <c r="C45" s="23"/>
      <c r="D45" s="304"/>
      <c r="E45" s="299"/>
      <c r="F45" s="25"/>
      <c r="G45" s="614" t="s">
        <v>1029</v>
      </c>
      <c r="H45" s="613">
        <v>69</v>
      </c>
      <c r="I45" s="26"/>
      <c r="J45" s="19"/>
      <c r="K45" s="614" t="s">
        <v>1030</v>
      </c>
      <c r="L45" s="614"/>
      <c r="M45" s="614"/>
      <c r="N45" s="614"/>
      <c r="O45" s="614"/>
      <c r="P45" s="613">
        <v>9</v>
      </c>
      <c r="Q45" s="306"/>
      <c r="R45" s="80"/>
      <c r="S45" s="80"/>
      <c r="T45" s="619" t="s">
        <v>1031</v>
      </c>
      <c r="U45" s="619"/>
      <c r="V45" s="619"/>
      <c r="W45" s="619"/>
      <c r="X45" s="20"/>
      <c r="Y45" s="20"/>
    </row>
    <row r="46" spans="1:27" ht="12.75" customHeight="1" x14ac:dyDescent="0.15">
      <c r="A46" s="210"/>
      <c r="B46" s="210"/>
      <c r="C46" s="23"/>
      <c r="D46" s="304"/>
      <c r="E46" s="302"/>
      <c r="F46" s="300"/>
      <c r="G46" s="614"/>
      <c r="H46" s="613"/>
      <c r="I46" s="299"/>
      <c r="J46" s="23"/>
      <c r="K46" s="614"/>
      <c r="L46" s="614"/>
      <c r="M46" s="614"/>
      <c r="N46" s="614"/>
      <c r="O46" s="614"/>
      <c r="P46" s="613"/>
      <c r="Q46" s="17"/>
      <c r="R46" s="299"/>
      <c r="S46" s="299"/>
      <c r="T46" s="619"/>
      <c r="U46" s="619"/>
      <c r="V46" s="619"/>
      <c r="W46" s="619"/>
      <c r="X46" s="20"/>
      <c r="Y46" s="20"/>
    </row>
    <row r="47" spans="1:27" ht="12.75" customHeight="1" x14ac:dyDescent="0.15">
      <c r="A47" s="210"/>
      <c r="B47" s="210"/>
      <c r="C47" s="23"/>
      <c r="D47" s="304"/>
      <c r="E47" s="302"/>
      <c r="F47" s="300"/>
      <c r="G47" s="293"/>
      <c r="H47" s="299"/>
      <c r="I47" s="18"/>
      <c r="J47" s="19"/>
      <c r="K47" s="614" t="s">
        <v>1032</v>
      </c>
      <c r="L47" s="614"/>
      <c r="M47" s="614"/>
      <c r="N47" s="614"/>
      <c r="O47" s="614"/>
      <c r="P47" s="613">
        <v>18</v>
      </c>
      <c r="Q47" s="306"/>
      <c r="R47" s="80"/>
      <c r="S47" s="80"/>
      <c r="T47" s="619" t="s">
        <v>1033</v>
      </c>
      <c r="U47" s="619"/>
      <c r="V47" s="619"/>
      <c r="W47" s="619"/>
      <c r="X47" s="42"/>
      <c r="Y47" s="20"/>
    </row>
    <row r="48" spans="1:27" ht="12.75" customHeight="1" x14ac:dyDescent="0.15">
      <c r="A48" s="210"/>
      <c r="B48" s="210"/>
      <c r="C48" s="23"/>
      <c r="D48" s="304"/>
      <c r="E48" s="302"/>
      <c r="F48" s="300"/>
      <c r="G48" s="293"/>
      <c r="H48" s="299"/>
      <c r="I48" s="18"/>
      <c r="J48" s="302"/>
      <c r="K48" s="614"/>
      <c r="L48" s="614"/>
      <c r="M48" s="614"/>
      <c r="N48" s="614"/>
      <c r="O48" s="614"/>
      <c r="P48" s="613"/>
      <c r="Q48" s="17"/>
      <c r="R48" s="299"/>
      <c r="S48" s="299"/>
      <c r="T48" s="619"/>
      <c r="U48" s="619"/>
      <c r="V48" s="619"/>
      <c r="W48" s="619"/>
      <c r="X48" s="42"/>
      <c r="Y48" s="20"/>
    </row>
    <row r="49" spans="1:25" ht="12.75" customHeight="1" x14ac:dyDescent="0.15">
      <c r="A49" s="210"/>
      <c r="B49" s="210"/>
      <c r="C49" s="23"/>
      <c r="D49" s="304"/>
      <c r="E49" s="302"/>
      <c r="F49" s="300"/>
      <c r="G49" s="293"/>
      <c r="H49" s="299"/>
      <c r="I49" s="302"/>
      <c r="J49" s="23"/>
      <c r="K49" s="304"/>
      <c r="L49" s="304"/>
      <c r="M49" s="304"/>
      <c r="N49" s="304"/>
      <c r="O49" s="25"/>
      <c r="P49" s="615" t="s">
        <v>1034</v>
      </c>
      <c r="Q49" s="615"/>
      <c r="R49" s="615"/>
      <c r="S49" s="311"/>
      <c r="T49" s="622" t="s">
        <v>1035</v>
      </c>
      <c r="U49" s="622"/>
      <c r="V49" s="622"/>
      <c r="W49" s="622"/>
      <c r="X49" s="85"/>
      <c r="Y49" s="20"/>
    </row>
    <row r="50" spans="1:25" ht="12.75" customHeight="1" x14ac:dyDescent="0.15">
      <c r="A50" s="210"/>
      <c r="B50" s="210"/>
      <c r="C50" s="23"/>
      <c r="D50" s="304"/>
      <c r="E50" s="302"/>
      <c r="F50" s="300"/>
      <c r="G50" s="293"/>
      <c r="H50" s="299"/>
      <c r="I50" s="302"/>
      <c r="J50" s="23"/>
      <c r="K50" s="300"/>
      <c r="L50" s="300"/>
      <c r="M50" s="300"/>
      <c r="N50" s="300"/>
      <c r="O50" s="36"/>
      <c r="P50" s="615"/>
      <c r="Q50" s="615"/>
      <c r="R50" s="615"/>
      <c r="S50" s="312"/>
      <c r="T50" s="622"/>
      <c r="U50" s="622"/>
      <c r="V50" s="622"/>
      <c r="W50" s="622"/>
    </row>
    <row r="51" spans="1:25" ht="12.75" customHeight="1" x14ac:dyDescent="0.15">
      <c r="A51" s="210"/>
      <c r="B51" s="210"/>
      <c r="C51" s="23"/>
      <c r="D51" s="304"/>
      <c r="E51" s="302"/>
      <c r="F51" s="300"/>
      <c r="G51" s="293"/>
      <c r="H51" s="299"/>
      <c r="I51" s="18"/>
      <c r="J51" s="302"/>
      <c r="K51" s="611" t="s">
        <v>1036</v>
      </c>
      <c r="L51" s="611"/>
      <c r="M51" s="611"/>
      <c r="N51" s="611"/>
      <c r="O51" s="611"/>
      <c r="P51" s="613">
        <v>8</v>
      </c>
      <c r="Q51" s="35"/>
      <c r="R51" s="80"/>
      <c r="S51" s="80"/>
      <c r="T51" s="616" t="s">
        <v>1037</v>
      </c>
      <c r="U51" s="616"/>
      <c r="V51" s="616"/>
      <c r="W51" s="616"/>
      <c r="X51" s="85"/>
      <c r="Y51" s="20"/>
    </row>
    <row r="52" spans="1:25" ht="12.75" customHeight="1" x14ac:dyDescent="0.15">
      <c r="A52" s="210"/>
      <c r="B52" s="210"/>
      <c r="C52" s="23"/>
      <c r="D52" s="304"/>
      <c r="E52" s="302"/>
      <c r="F52" s="300"/>
      <c r="G52" s="293"/>
      <c r="H52" s="299"/>
      <c r="I52" s="299"/>
      <c r="J52" s="15"/>
      <c r="K52" s="611"/>
      <c r="L52" s="611"/>
      <c r="M52" s="611"/>
      <c r="N52" s="611"/>
      <c r="O52" s="611"/>
      <c r="P52" s="613"/>
      <c r="Q52" s="17"/>
      <c r="R52" s="302"/>
      <c r="S52" s="302"/>
      <c r="T52" s="616"/>
      <c r="U52" s="616"/>
      <c r="V52" s="616"/>
      <c r="W52" s="616"/>
    </row>
    <row r="53" spans="1:25" ht="14.25" customHeight="1" x14ac:dyDescent="0.15">
      <c r="A53" s="210"/>
      <c r="B53" s="210"/>
      <c r="C53" s="23"/>
      <c r="D53" s="304"/>
      <c r="E53" s="302"/>
      <c r="F53" s="300"/>
      <c r="G53" s="293"/>
      <c r="H53" s="12"/>
      <c r="I53" s="302"/>
      <c r="J53" s="19"/>
      <c r="K53" s="611" t="s">
        <v>1038</v>
      </c>
      <c r="L53" s="611"/>
      <c r="M53" s="611"/>
      <c r="N53" s="611"/>
      <c r="O53" s="611"/>
      <c r="P53" s="613">
        <v>17</v>
      </c>
      <c r="Q53" s="52"/>
      <c r="R53" s="52"/>
      <c r="S53" s="52"/>
      <c r="T53" s="620" t="s">
        <v>1039</v>
      </c>
      <c r="U53" s="620"/>
      <c r="V53" s="620"/>
      <c r="W53" s="620"/>
      <c r="X53" s="20"/>
      <c r="Y53" s="20"/>
    </row>
    <row r="54" spans="1:25" ht="12.75" customHeight="1" x14ac:dyDescent="0.15">
      <c r="A54" s="210"/>
      <c r="B54" s="210"/>
      <c r="C54" s="23"/>
      <c r="D54" s="304"/>
      <c r="E54" s="299"/>
      <c r="F54" s="300"/>
      <c r="G54" s="301"/>
      <c r="H54" s="35"/>
      <c r="I54" s="302"/>
      <c r="J54" s="302"/>
      <c r="K54" s="611"/>
      <c r="L54" s="611"/>
      <c r="M54" s="611"/>
      <c r="N54" s="611"/>
      <c r="O54" s="611"/>
      <c r="P54" s="613"/>
      <c r="Q54" s="53"/>
      <c r="R54" s="53"/>
      <c r="S54" s="53"/>
      <c r="T54" s="620"/>
      <c r="U54" s="620"/>
      <c r="V54" s="620"/>
      <c r="W54" s="620"/>
      <c r="X54" s="20"/>
      <c r="Y54" s="20"/>
    </row>
    <row r="55" spans="1:25" ht="12.75" customHeight="1" x14ac:dyDescent="0.15">
      <c r="A55" s="210"/>
      <c r="B55" s="210"/>
      <c r="C55" s="19"/>
      <c r="D55" s="38"/>
      <c r="E55" s="38"/>
      <c r="F55" s="28"/>
      <c r="G55" s="83"/>
      <c r="H55" s="303"/>
      <c r="I55" s="80"/>
      <c r="J55" s="80"/>
      <c r="K55" s="614" t="s">
        <v>1040</v>
      </c>
      <c r="L55" s="614"/>
      <c r="M55" s="614"/>
      <c r="N55" s="614"/>
      <c r="O55" s="614"/>
      <c r="P55" s="613">
        <v>4</v>
      </c>
      <c r="Q55" s="306"/>
      <c r="R55" s="80"/>
      <c r="S55" s="80"/>
      <c r="T55" s="621" t="s">
        <v>1041</v>
      </c>
      <c r="U55" s="621"/>
      <c r="V55" s="621"/>
      <c r="W55" s="621"/>
      <c r="X55" s="42"/>
    </row>
    <row r="56" spans="1:25" ht="12.75" customHeight="1" x14ac:dyDescent="0.15">
      <c r="A56" s="210"/>
      <c r="B56" s="210"/>
      <c r="C56" s="299"/>
      <c r="D56" s="11"/>
      <c r="F56" s="304"/>
      <c r="G56" s="303"/>
      <c r="H56" s="41"/>
      <c r="I56" s="299"/>
      <c r="J56" s="299"/>
      <c r="K56" s="614"/>
      <c r="L56" s="614"/>
      <c r="M56" s="614"/>
      <c r="N56" s="614"/>
      <c r="O56" s="614"/>
      <c r="P56" s="613"/>
      <c r="Q56" s="17"/>
      <c r="R56" s="299"/>
      <c r="S56" s="299"/>
      <c r="T56" s="621"/>
      <c r="U56" s="621"/>
      <c r="V56" s="621"/>
      <c r="W56" s="621"/>
      <c r="X56" s="42"/>
    </row>
    <row r="57" spans="1:25" ht="12.75" customHeight="1" x14ac:dyDescent="0.15">
      <c r="A57" s="210"/>
      <c r="B57" s="210"/>
      <c r="C57" s="299"/>
      <c r="D57" s="304"/>
      <c r="E57" s="299"/>
      <c r="F57" s="304"/>
      <c r="G57" s="299"/>
      <c r="H57" s="299"/>
      <c r="I57" s="299"/>
      <c r="J57" s="299"/>
      <c r="K57" s="611" t="s">
        <v>1042</v>
      </c>
      <c r="L57" s="611"/>
      <c r="M57" s="611"/>
      <c r="N57" s="611"/>
      <c r="O57" s="611"/>
      <c r="P57" s="190"/>
      <c r="Q57" s="304"/>
      <c r="R57" s="304"/>
      <c r="S57" s="304"/>
      <c r="T57" s="304"/>
      <c r="U57" s="299"/>
      <c r="V57" s="299"/>
      <c r="W57" s="299"/>
    </row>
    <row r="58" spans="1:25" ht="9" customHeight="1" x14ac:dyDescent="0.15">
      <c r="H58" s="20"/>
      <c r="I58" s="20"/>
      <c r="J58" s="29"/>
      <c r="K58" s="29"/>
      <c r="L58" s="29"/>
      <c r="M58" s="29"/>
      <c r="N58" s="29"/>
      <c r="O58" s="29"/>
      <c r="P58" s="175"/>
      <c r="Q58" s="29"/>
      <c r="R58" s="29"/>
    </row>
    <row r="59" spans="1:25" ht="9" customHeight="1" x14ac:dyDescent="0.15">
      <c r="H59" s="20"/>
      <c r="I59" s="20"/>
      <c r="J59" s="29"/>
      <c r="K59" s="29"/>
      <c r="L59" s="29"/>
      <c r="M59" s="29"/>
      <c r="N59" s="29"/>
      <c r="O59" s="29"/>
      <c r="P59" s="175"/>
      <c r="Q59" s="29"/>
      <c r="R59" s="29"/>
    </row>
  </sheetData>
  <mergeCells count="88">
    <mergeCell ref="K5:O6"/>
    <mergeCell ref="P5:P6"/>
    <mergeCell ref="T5:W6"/>
    <mergeCell ref="G7:G8"/>
    <mergeCell ref="H7:H8"/>
    <mergeCell ref="K7:O8"/>
    <mergeCell ref="P7:P8"/>
    <mergeCell ref="T7:W8"/>
    <mergeCell ref="T13:W14"/>
    <mergeCell ref="T16:W17"/>
    <mergeCell ref="K9:O10"/>
    <mergeCell ref="P9:P10"/>
    <mergeCell ref="T9:W10"/>
    <mergeCell ref="K11:O12"/>
    <mergeCell ref="P11:P12"/>
    <mergeCell ref="T11:W12"/>
    <mergeCell ref="K18:O19"/>
    <mergeCell ref="P18:P19"/>
    <mergeCell ref="T18:W19"/>
    <mergeCell ref="G20:G21"/>
    <mergeCell ref="H20:H21"/>
    <mergeCell ref="K20:O21"/>
    <mergeCell ref="P20:P21"/>
    <mergeCell ref="T20:W21"/>
    <mergeCell ref="K22:O23"/>
    <mergeCell ref="P22:P23"/>
    <mergeCell ref="T22:W23"/>
    <mergeCell ref="P24:R25"/>
    <mergeCell ref="T24:W25"/>
    <mergeCell ref="T28:W29"/>
    <mergeCell ref="A29:A30"/>
    <mergeCell ref="K26:O27"/>
    <mergeCell ref="P26:P27"/>
    <mergeCell ref="T26:W27"/>
    <mergeCell ref="T30:W31"/>
    <mergeCell ref="D29:D30"/>
    <mergeCell ref="G30:G31"/>
    <mergeCell ref="H30:H31"/>
    <mergeCell ref="K30:O31"/>
    <mergeCell ref="P30:P31"/>
    <mergeCell ref="K28:O29"/>
    <mergeCell ref="P28:P29"/>
    <mergeCell ref="T32:W33"/>
    <mergeCell ref="T53:W54"/>
    <mergeCell ref="K55:O56"/>
    <mergeCell ref="P55:P56"/>
    <mergeCell ref="T55:W56"/>
    <mergeCell ref="K47:O48"/>
    <mergeCell ref="P47:P48"/>
    <mergeCell ref="T47:W48"/>
    <mergeCell ref="T49:W50"/>
    <mergeCell ref="K51:O52"/>
    <mergeCell ref="P51:P52"/>
    <mergeCell ref="T51:W52"/>
    <mergeCell ref="T43:W44"/>
    <mergeCell ref="K39:O40"/>
    <mergeCell ref="P39:P40"/>
    <mergeCell ref="T39:W40"/>
    <mergeCell ref="G12:G13"/>
    <mergeCell ref="H12:H13"/>
    <mergeCell ref="K13:O14"/>
    <mergeCell ref="K16:O17"/>
    <mergeCell ref="P16:P17"/>
    <mergeCell ref="P13:P14"/>
    <mergeCell ref="T35:W36"/>
    <mergeCell ref="G45:G46"/>
    <mergeCell ref="H45:H46"/>
    <mergeCell ref="G37:G38"/>
    <mergeCell ref="H37:H38"/>
    <mergeCell ref="K37:O38"/>
    <mergeCell ref="P37:P38"/>
    <mergeCell ref="T37:W38"/>
    <mergeCell ref="K45:O46"/>
    <mergeCell ref="P45:P46"/>
    <mergeCell ref="T45:W46"/>
    <mergeCell ref="K41:O42"/>
    <mergeCell ref="P41:P42"/>
    <mergeCell ref="T41:W42"/>
    <mergeCell ref="K57:O57"/>
    <mergeCell ref="K32:O33"/>
    <mergeCell ref="P32:P33"/>
    <mergeCell ref="K53:O54"/>
    <mergeCell ref="P53:P54"/>
    <mergeCell ref="K43:O44"/>
    <mergeCell ref="P43:P44"/>
    <mergeCell ref="K35:O36"/>
    <mergeCell ref="P35:P36"/>
    <mergeCell ref="P49:R50"/>
  </mergeCells>
  <phoneticPr fontId="2"/>
  <pageMargins left="0.70866141732283472" right="0.39370078740157483" top="1.0236220472440944" bottom="0.47244094488188981" header="0.51181102362204722" footer="0.51181102362204722"/>
  <pageSetup paperSize="9" orientation="portrait" r:id="rId1"/>
  <headerFooter alignWithMargins="0">
    <oddHeader>&amp;L&amp;"ＭＳ Ｐ明朝,斜体"&amp;14 １０６　　&amp;"ＭＳ Ｐ明朝,標準"&amp;10XIX　行　政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E58"/>
  <sheetViews>
    <sheetView showGridLines="0" zoomScale="120" zoomScaleNormal="120" zoomScaleSheetLayoutView="100" workbookViewId="0"/>
  </sheetViews>
  <sheetFormatPr defaultRowHeight="12.75" customHeight="1" x14ac:dyDescent="0.15"/>
  <cols>
    <col min="1" max="1" width="1.625" style="210" customWidth="1"/>
    <col min="2" max="2" width="1.5" style="210" customWidth="1"/>
    <col min="3" max="3" width="1.25" style="210" customWidth="1"/>
    <col min="4" max="4" width="8.25" style="214" customWidth="1"/>
    <col min="5" max="5" width="1.875" style="214" customWidth="1"/>
    <col min="6" max="7" width="2.5" style="210" customWidth="1"/>
    <col min="8" max="8" width="2.5" style="214" customWidth="1"/>
    <col min="9" max="9" width="1.875" style="214" customWidth="1"/>
    <col min="10" max="10" width="7.5" style="210" customWidth="1"/>
    <col min="11" max="11" width="5.375" style="210" customWidth="1"/>
    <col min="12" max="12" width="2" style="210" customWidth="1"/>
    <col min="13" max="13" width="2" style="214" customWidth="1"/>
    <col min="14" max="14" width="1.25" style="214" customWidth="1"/>
    <col min="15" max="15" width="1.375" style="214" customWidth="1"/>
    <col min="16" max="16" width="2.5" style="214" customWidth="1"/>
    <col min="17" max="17" width="3" style="214" customWidth="1"/>
    <col min="18" max="18" width="7.5" style="214" customWidth="1"/>
    <col min="19" max="19" width="4.125" style="190" customWidth="1"/>
    <col min="20" max="20" width="0.75" style="214" customWidth="1"/>
    <col min="21" max="21" width="4.625" style="214" customWidth="1"/>
    <col min="22" max="22" width="0.75" style="214" customWidth="1"/>
    <col min="23" max="23" width="1" style="214" customWidth="1"/>
    <col min="24" max="24" width="1.5" style="214" customWidth="1"/>
    <col min="25" max="26" width="4.125" style="210" customWidth="1"/>
    <col min="27" max="27" width="19.125" style="210" customWidth="1"/>
    <col min="28" max="29" width="10" style="210" customWidth="1"/>
    <col min="30" max="16384" width="9" style="210"/>
  </cols>
  <sheetData>
    <row r="1" spans="1:31" ht="18" customHeight="1" x14ac:dyDescent="0.15"/>
    <row r="2" spans="1:31" ht="9" customHeight="1" x14ac:dyDescent="0.15">
      <c r="A2" s="74"/>
      <c r="M2" s="210"/>
      <c r="Y2" s="214"/>
    </row>
    <row r="3" spans="1:31" ht="9" customHeight="1" x14ac:dyDescent="0.15">
      <c r="D3" s="304"/>
      <c r="E3" s="304"/>
      <c r="F3" s="299"/>
      <c r="G3" s="299"/>
      <c r="H3" s="304"/>
      <c r="I3" s="304"/>
      <c r="J3" s="299"/>
      <c r="K3" s="299"/>
      <c r="L3" s="299"/>
      <c r="M3" s="304"/>
      <c r="N3" s="304"/>
      <c r="O3" s="304"/>
      <c r="P3" s="304"/>
      <c r="Q3" s="304"/>
      <c r="R3" s="304"/>
      <c r="T3" s="304"/>
      <c r="U3" s="304"/>
      <c r="V3" s="304"/>
      <c r="W3" s="304"/>
      <c r="X3" s="304"/>
      <c r="Y3" s="299"/>
      <c r="Z3" s="299"/>
      <c r="AA3" s="299"/>
    </row>
    <row r="4" spans="1:31" ht="9" customHeight="1" x14ac:dyDescent="0.15">
      <c r="D4" s="304"/>
      <c r="E4" s="304"/>
      <c r="F4" s="299"/>
      <c r="G4" s="299"/>
      <c r="H4" s="304"/>
      <c r="I4" s="304"/>
      <c r="J4" s="299"/>
      <c r="K4" s="299"/>
      <c r="L4" s="299"/>
      <c r="M4" s="304"/>
      <c r="N4" s="614" t="s">
        <v>1043</v>
      </c>
      <c r="O4" s="614"/>
      <c r="P4" s="614"/>
      <c r="Q4" s="614"/>
      <c r="R4" s="614"/>
      <c r="S4" s="613">
        <v>17</v>
      </c>
      <c r="T4" s="27"/>
      <c r="U4" s="28"/>
      <c r="V4" s="28"/>
      <c r="W4" s="28"/>
      <c r="X4" s="28"/>
      <c r="Y4" s="647" t="s">
        <v>1044</v>
      </c>
      <c r="Z4" s="647"/>
      <c r="AA4" s="647"/>
    </row>
    <row r="5" spans="1:31" ht="12.75" customHeight="1" x14ac:dyDescent="0.15">
      <c r="D5" s="304"/>
      <c r="E5" s="304"/>
      <c r="F5" s="299"/>
      <c r="G5" s="299"/>
      <c r="H5" s="304"/>
      <c r="I5" s="304"/>
      <c r="J5" s="299"/>
      <c r="K5" s="299"/>
      <c r="L5" s="18"/>
      <c r="M5" s="36"/>
      <c r="N5" s="614"/>
      <c r="O5" s="614"/>
      <c r="P5" s="614"/>
      <c r="Q5" s="614"/>
      <c r="R5" s="614"/>
      <c r="S5" s="613"/>
      <c r="T5" s="302"/>
      <c r="U5" s="304"/>
      <c r="V5" s="304"/>
      <c r="W5" s="304"/>
      <c r="X5" s="304"/>
      <c r="Y5" s="647"/>
      <c r="Z5" s="647"/>
      <c r="AA5" s="647"/>
      <c r="AB5" s="214"/>
    </row>
    <row r="6" spans="1:31" ht="12.75" customHeight="1" x14ac:dyDescent="0.15">
      <c r="D6" s="304"/>
      <c r="E6" s="304"/>
      <c r="F6" s="299"/>
      <c r="G6" s="299"/>
      <c r="H6" s="304"/>
      <c r="I6" s="304"/>
      <c r="J6" s="299"/>
      <c r="K6" s="299"/>
      <c r="L6" s="18"/>
      <c r="M6" s="300"/>
      <c r="N6" s="293"/>
      <c r="O6" s="293"/>
      <c r="P6" s="293"/>
      <c r="Q6" s="386"/>
      <c r="R6" s="614"/>
      <c r="S6" s="614"/>
      <c r="T6" s="614"/>
      <c r="U6" s="190"/>
      <c r="V6" s="304"/>
      <c r="W6" s="304"/>
      <c r="X6" s="304"/>
      <c r="Y6" s="649"/>
      <c r="Z6" s="649"/>
      <c r="AA6" s="649"/>
      <c r="AB6" s="214"/>
    </row>
    <row r="7" spans="1:31" ht="12.75" customHeight="1" x14ac:dyDescent="0.15">
      <c r="D7" s="299"/>
      <c r="E7" s="304"/>
      <c r="F7" s="299"/>
      <c r="G7" s="299"/>
      <c r="H7" s="190"/>
      <c r="I7" s="190"/>
      <c r="J7" s="190"/>
      <c r="K7" s="299"/>
      <c r="L7" s="18"/>
      <c r="M7" s="304"/>
      <c r="N7" s="304"/>
      <c r="O7" s="304"/>
      <c r="P7" s="304"/>
      <c r="Q7" s="25"/>
      <c r="R7" s="648" t="s">
        <v>1045</v>
      </c>
      <c r="S7" s="648"/>
      <c r="T7" s="648"/>
      <c r="U7" s="80"/>
      <c r="V7" s="28"/>
      <c r="W7" s="28"/>
      <c r="X7" s="44"/>
      <c r="Y7" s="643" t="s">
        <v>1046</v>
      </c>
      <c r="Z7" s="643"/>
      <c r="AA7" s="643"/>
    </row>
    <row r="8" spans="1:31" ht="12.75" customHeight="1" x14ac:dyDescent="0.15">
      <c r="D8" s="304"/>
      <c r="E8" s="304"/>
      <c r="F8" s="628"/>
      <c r="G8" s="628"/>
      <c r="H8" s="628"/>
      <c r="I8" s="628"/>
      <c r="J8" s="628"/>
      <c r="K8" s="86"/>
      <c r="L8" s="18"/>
      <c r="M8" s="304"/>
      <c r="N8" s="304"/>
      <c r="O8" s="304"/>
      <c r="P8" s="304"/>
      <c r="Q8" s="304"/>
      <c r="R8" s="648"/>
      <c r="S8" s="648"/>
      <c r="T8" s="648"/>
      <c r="U8" s="190"/>
      <c r="V8" s="304"/>
      <c r="W8" s="304"/>
      <c r="X8" s="304"/>
      <c r="Y8" s="643"/>
      <c r="Z8" s="643"/>
      <c r="AA8" s="643"/>
    </row>
    <row r="9" spans="1:31" s="11" customFormat="1" ht="12.75" customHeight="1" x14ac:dyDescent="0.15">
      <c r="A9" s="210"/>
      <c r="B9" s="213"/>
      <c r="C9" s="213"/>
      <c r="D9" s="300"/>
      <c r="E9" s="302"/>
      <c r="F9" s="300"/>
      <c r="G9" s="300"/>
      <c r="H9" s="293"/>
      <c r="I9" s="293"/>
      <c r="J9" s="299"/>
      <c r="K9" s="86"/>
      <c r="L9" s="299"/>
      <c r="M9" s="23"/>
      <c r="N9" s="628" t="s">
        <v>1047</v>
      </c>
      <c r="O9" s="628"/>
      <c r="P9" s="628"/>
      <c r="Q9" s="628"/>
      <c r="R9" s="628"/>
      <c r="S9" s="613">
        <v>12</v>
      </c>
      <c r="T9" s="306"/>
      <c r="U9" s="80"/>
      <c r="V9" s="80"/>
      <c r="W9" s="80"/>
      <c r="X9" s="80"/>
      <c r="Y9" s="623" t="s">
        <v>1048</v>
      </c>
      <c r="Z9" s="623"/>
      <c r="AA9" s="623"/>
      <c r="AB9" s="29"/>
      <c r="AC9" s="29"/>
      <c r="AD9" s="20"/>
      <c r="AE9" s="20"/>
    </row>
    <row r="10" spans="1:31" s="11" customFormat="1" ht="12.75" customHeight="1" x14ac:dyDescent="0.15">
      <c r="A10" s="210"/>
      <c r="B10" s="213"/>
      <c r="C10" s="213"/>
      <c r="D10" s="300"/>
      <c r="E10" s="302"/>
      <c r="F10" s="300"/>
      <c r="G10" s="300"/>
      <c r="H10" s="293"/>
      <c r="I10" s="293"/>
      <c r="J10" s="299"/>
      <c r="K10" s="299"/>
      <c r="L10" s="299"/>
      <c r="M10" s="15"/>
      <c r="N10" s="628"/>
      <c r="O10" s="628"/>
      <c r="P10" s="628"/>
      <c r="Q10" s="628"/>
      <c r="R10" s="628"/>
      <c r="S10" s="613"/>
      <c r="T10" s="17"/>
      <c r="U10" s="299"/>
      <c r="V10" s="299"/>
      <c r="W10" s="299"/>
      <c r="X10" s="299"/>
      <c r="Y10" s="623"/>
      <c r="Z10" s="623"/>
      <c r="AA10" s="623"/>
      <c r="AB10" s="29"/>
      <c r="AC10" s="29"/>
      <c r="AD10" s="20"/>
      <c r="AE10" s="20"/>
    </row>
    <row r="11" spans="1:31" ht="11.1" customHeight="1" x14ac:dyDescent="0.15">
      <c r="D11" s="304"/>
      <c r="E11" s="304"/>
      <c r="F11" s="299"/>
      <c r="G11" s="299"/>
      <c r="H11" s="299"/>
      <c r="I11" s="299"/>
      <c r="J11" s="299"/>
      <c r="K11" s="299"/>
      <c r="L11" s="18"/>
      <c r="M11" s="304"/>
      <c r="N11" s="304"/>
      <c r="O11" s="304"/>
      <c r="P11" s="304"/>
      <c r="Q11" s="25"/>
      <c r="R11" s="614" t="s">
        <v>1049</v>
      </c>
      <c r="S11" s="614"/>
      <c r="T11" s="614"/>
      <c r="U11" s="613">
        <v>19</v>
      </c>
      <c r="V11" s="87"/>
      <c r="W11" s="87"/>
      <c r="X11" s="87"/>
      <c r="Y11" s="621" t="s">
        <v>1050</v>
      </c>
      <c r="Z11" s="299"/>
      <c r="AA11" s="299"/>
    </row>
    <row r="12" spans="1:31" ht="11.1" customHeight="1" x14ac:dyDescent="0.15">
      <c r="D12" s="304"/>
      <c r="E12" s="304"/>
      <c r="F12" s="299"/>
      <c r="G12" s="299"/>
      <c r="H12" s="299"/>
      <c r="I12" s="299"/>
      <c r="J12" s="299"/>
      <c r="K12" s="299"/>
      <c r="L12" s="18"/>
      <c r="M12" s="304"/>
      <c r="N12" s="300"/>
      <c r="O12" s="300"/>
      <c r="P12" s="300"/>
      <c r="Q12" s="21"/>
      <c r="R12" s="614"/>
      <c r="S12" s="614"/>
      <c r="T12" s="614"/>
      <c r="U12" s="613"/>
      <c r="V12" s="294"/>
      <c r="W12" s="294"/>
      <c r="X12" s="294"/>
      <c r="Y12" s="621"/>
      <c r="Z12" s="299"/>
      <c r="AA12" s="299"/>
    </row>
    <row r="13" spans="1:31" s="11" customFormat="1" ht="12.75" customHeight="1" x14ac:dyDescent="0.15">
      <c r="A13" s="210"/>
      <c r="B13" s="213"/>
      <c r="C13" s="213"/>
      <c r="D13" s="300"/>
      <c r="E13" s="302"/>
      <c r="F13" s="300"/>
      <c r="G13" s="300"/>
      <c r="H13" s="293"/>
      <c r="I13" s="293"/>
      <c r="J13" s="299"/>
      <c r="K13" s="299"/>
      <c r="L13" s="299"/>
      <c r="M13" s="23"/>
      <c r="N13" s="302"/>
      <c r="O13" s="302"/>
      <c r="P13" s="299"/>
      <c r="Q13" s="25"/>
      <c r="R13" s="628" t="s">
        <v>1051</v>
      </c>
      <c r="S13" s="628"/>
      <c r="T13" s="628"/>
      <c r="U13" s="613">
        <v>26</v>
      </c>
      <c r="V13" s="87"/>
      <c r="W13" s="87"/>
      <c r="X13" s="87"/>
      <c r="Y13" s="622" t="s">
        <v>1052</v>
      </c>
      <c r="Z13" s="305"/>
      <c r="AA13" s="29"/>
      <c r="AB13" s="29"/>
      <c r="AC13" s="20"/>
      <c r="AD13" s="20"/>
    </row>
    <row r="14" spans="1:31" s="11" customFormat="1" ht="12.75" customHeight="1" x14ac:dyDescent="0.15">
      <c r="A14" s="210"/>
      <c r="B14" s="213"/>
      <c r="C14" s="213"/>
      <c r="D14" s="614" t="s">
        <v>1053</v>
      </c>
      <c r="E14" s="75"/>
      <c r="F14" s="611" t="s">
        <v>1054</v>
      </c>
      <c r="G14" s="590"/>
      <c r="H14" s="590"/>
      <c r="I14" s="69"/>
      <c r="J14" s="611" t="s">
        <v>1055</v>
      </c>
      <c r="K14" s="613">
        <v>130</v>
      </c>
      <c r="L14" s="80"/>
      <c r="M14" s="23"/>
      <c r="N14" s="302"/>
      <c r="O14" s="302"/>
      <c r="P14" s="302"/>
      <c r="Q14" s="24"/>
      <c r="R14" s="628"/>
      <c r="S14" s="628"/>
      <c r="T14" s="628"/>
      <c r="U14" s="613"/>
      <c r="V14" s="294"/>
      <c r="W14" s="294"/>
      <c r="X14" s="294"/>
      <c r="Y14" s="622"/>
      <c r="Z14" s="305"/>
      <c r="AA14" s="20"/>
      <c r="AB14" s="20"/>
    </row>
    <row r="15" spans="1:31" s="11" customFormat="1" ht="12.75" customHeight="1" x14ac:dyDescent="0.15">
      <c r="A15" s="210"/>
      <c r="B15" s="213"/>
      <c r="C15" s="213"/>
      <c r="D15" s="614"/>
      <c r="E15" s="293"/>
      <c r="F15" s="590"/>
      <c r="G15" s="590"/>
      <c r="H15" s="590"/>
      <c r="I15" s="298"/>
      <c r="J15" s="590"/>
      <c r="K15" s="613"/>
      <c r="L15" s="18"/>
      <c r="M15" s="23"/>
      <c r="N15" s="299"/>
      <c r="O15" s="299"/>
      <c r="P15" s="299"/>
      <c r="Q15" s="25"/>
      <c r="R15" s="628" t="s">
        <v>1056</v>
      </c>
      <c r="S15" s="628"/>
      <c r="T15" s="628"/>
      <c r="U15" s="613">
        <v>29</v>
      </c>
      <c r="V15" s="87"/>
      <c r="W15" s="87"/>
      <c r="X15" s="87"/>
      <c r="Y15" s="622" t="s">
        <v>1052</v>
      </c>
      <c r="Z15" s="622"/>
      <c r="AA15" s="20"/>
      <c r="AB15" s="20"/>
    </row>
    <row r="16" spans="1:31" s="11" customFormat="1" ht="12.75" customHeight="1" x14ac:dyDescent="0.15">
      <c r="A16" s="210"/>
      <c r="B16" s="213"/>
      <c r="C16" s="213"/>
      <c r="D16" s="300"/>
      <c r="E16" s="302"/>
      <c r="F16" s="300"/>
      <c r="G16" s="300"/>
      <c r="H16" s="293"/>
      <c r="I16" s="293"/>
      <c r="J16" s="299"/>
      <c r="K16" s="299"/>
      <c r="L16" s="299"/>
      <c r="M16" s="23"/>
      <c r="N16" s="299"/>
      <c r="O16" s="299"/>
      <c r="P16" s="299"/>
      <c r="Q16" s="304"/>
      <c r="R16" s="628"/>
      <c r="S16" s="628"/>
      <c r="T16" s="628"/>
      <c r="U16" s="613"/>
      <c r="V16" s="294"/>
      <c r="W16" s="294"/>
      <c r="X16" s="294"/>
      <c r="Y16" s="622"/>
      <c r="Z16" s="622"/>
      <c r="AA16" s="20"/>
      <c r="AB16" s="20"/>
    </row>
    <row r="17" spans="4:27" ht="12.75" customHeight="1" x14ac:dyDescent="0.15">
      <c r="D17" s="299"/>
      <c r="E17" s="299"/>
      <c r="F17" s="299"/>
      <c r="G17" s="299"/>
      <c r="H17" s="299"/>
      <c r="I17" s="299"/>
      <c r="J17" s="299"/>
      <c r="K17" s="299"/>
      <c r="L17" s="299"/>
      <c r="M17" s="25"/>
      <c r="N17" s="614" t="s">
        <v>1057</v>
      </c>
      <c r="O17" s="614"/>
      <c r="P17" s="614"/>
      <c r="Q17" s="614"/>
      <c r="R17" s="614"/>
      <c r="S17" s="613">
        <v>7</v>
      </c>
      <c r="T17" s="306"/>
      <c r="U17" s="28"/>
      <c r="V17" s="28"/>
      <c r="W17" s="28"/>
      <c r="X17" s="28"/>
      <c r="Y17" s="622" t="s">
        <v>1058</v>
      </c>
      <c r="Z17" s="622"/>
      <c r="AA17" s="622"/>
    </row>
    <row r="18" spans="4:27" ht="12.75" customHeight="1" x14ac:dyDescent="0.15">
      <c r="D18" s="299"/>
      <c r="E18" s="299"/>
      <c r="F18" s="299"/>
      <c r="G18" s="299"/>
      <c r="H18" s="299"/>
      <c r="I18" s="299"/>
      <c r="J18" s="299"/>
      <c r="K18" s="299"/>
      <c r="L18" s="299"/>
      <c r="M18" s="21"/>
      <c r="N18" s="614"/>
      <c r="O18" s="614"/>
      <c r="P18" s="614"/>
      <c r="Q18" s="614"/>
      <c r="R18" s="614"/>
      <c r="S18" s="613"/>
      <c r="T18" s="17"/>
      <c r="U18" s="304"/>
      <c r="V18" s="304"/>
      <c r="W18" s="304"/>
      <c r="X18" s="304"/>
      <c r="Y18" s="622"/>
      <c r="Z18" s="622"/>
      <c r="AA18" s="622"/>
    </row>
    <row r="19" spans="4:27" ht="11.25" customHeight="1" x14ac:dyDescent="0.15">
      <c r="D19" s="304"/>
      <c r="E19" s="304"/>
      <c r="F19" s="299"/>
      <c r="G19" s="299"/>
      <c r="H19" s="304"/>
      <c r="I19" s="304"/>
      <c r="J19" s="299"/>
      <c r="K19" s="299"/>
      <c r="L19" s="18"/>
      <c r="M19" s="304"/>
      <c r="N19" s="300"/>
      <c r="O19" s="300"/>
      <c r="P19" s="300"/>
      <c r="Q19" s="32"/>
      <c r="R19" s="28"/>
      <c r="S19" s="614" t="s">
        <v>1059</v>
      </c>
      <c r="T19" s="614"/>
      <c r="U19" s="614"/>
      <c r="V19" s="614"/>
      <c r="W19" s="614"/>
      <c r="X19" s="614"/>
      <c r="Y19" s="644"/>
      <c r="Z19" s="299"/>
      <c r="AA19" s="299"/>
    </row>
    <row r="20" spans="4:27" ht="12.75" customHeight="1" x14ac:dyDescent="0.15">
      <c r="D20" s="300"/>
      <c r="E20" s="300"/>
      <c r="F20" s="299"/>
      <c r="G20" s="299"/>
      <c r="H20" s="304"/>
      <c r="I20" s="304"/>
      <c r="J20" s="299"/>
      <c r="K20" s="299"/>
      <c r="L20" s="18"/>
      <c r="M20" s="304"/>
      <c r="N20" s="300"/>
      <c r="O20" s="300"/>
      <c r="P20" s="229"/>
      <c r="Q20" s="229"/>
      <c r="R20" s="229"/>
      <c r="S20" s="614"/>
      <c r="T20" s="614"/>
      <c r="U20" s="614"/>
      <c r="V20" s="614"/>
      <c r="W20" s="614"/>
      <c r="X20" s="614"/>
      <c r="Y20" s="644"/>
      <c r="Z20" s="299"/>
      <c r="AA20" s="299"/>
    </row>
    <row r="21" spans="4:27" ht="12.75" customHeight="1" x14ac:dyDescent="0.15">
      <c r="D21" s="300"/>
      <c r="E21" s="300"/>
      <c r="F21" s="299"/>
      <c r="G21" s="299"/>
      <c r="H21" s="304"/>
      <c r="I21" s="304"/>
      <c r="J21" s="299"/>
      <c r="K21" s="299"/>
      <c r="L21" s="18"/>
      <c r="M21" s="304"/>
      <c r="N21" s="300"/>
      <c r="O21" s="300"/>
      <c r="P21" s="645"/>
      <c r="Q21" s="645"/>
      <c r="R21" s="645"/>
      <c r="S21" s="646"/>
      <c r="T21" s="301"/>
      <c r="U21" s="302"/>
      <c r="V21" s="302"/>
      <c r="W21" s="302"/>
      <c r="X21" s="302"/>
      <c r="Y21" s="644"/>
      <c r="Z21" s="644"/>
      <c r="AA21" s="644"/>
    </row>
    <row r="22" spans="4:27" ht="12.75" customHeight="1" x14ac:dyDescent="0.15">
      <c r="D22" s="300"/>
      <c r="E22" s="300"/>
      <c r="F22" s="299"/>
      <c r="G22" s="299"/>
      <c r="H22" s="304"/>
      <c r="I22" s="304"/>
      <c r="J22" s="299"/>
      <c r="K22" s="299"/>
      <c r="L22" s="18"/>
      <c r="M22" s="304"/>
      <c r="N22" s="300"/>
      <c r="O22" s="304"/>
      <c r="P22" s="645"/>
      <c r="Q22" s="645"/>
      <c r="R22" s="645"/>
      <c r="S22" s="646"/>
      <c r="T22" s="255"/>
      <c r="U22" s="302"/>
      <c r="V22" s="302"/>
      <c r="W22" s="302"/>
      <c r="X22" s="302"/>
      <c r="Y22" s="644"/>
      <c r="Z22" s="644"/>
      <c r="AA22" s="644"/>
    </row>
    <row r="23" spans="4:27" ht="12.75" customHeight="1" x14ac:dyDescent="0.15">
      <c r="D23" s="304"/>
      <c r="E23" s="304"/>
      <c r="F23" s="299"/>
      <c r="G23" s="299"/>
      <c r="H23" s="304"/>
      <c r="I23" s="304"/>
      <c r="J23" s="299"/>
      <c r="K23" s="299"/>
      <c r="L23" s="18"/>
      <c r="M23" s="304"/>
      <c r="N23" s="614" t="s">
        <v>1060</v>
      </c>
      <c r="O23" s="614"/>
      <c r="P23" s="614"/>
      <c r="Q23" s="614"/>
      <c r="R23" s="614"/>
      <c r="S23" s="613">
        <v>6</v>
      </c>
      <c r="T23" s="306"/>
      <c r="U23" s="28"/>
      <c r="V23" s="28"/>
      <c r="W23" s="28"/>
      <c r="X23" s="28"/>
      <c r="Y23" s="621" t="s">
        <v>1061</v>
      </c>
      <c r="Z23" s="621"/>
      <c r="AA23" s="621"/>
    </row>
    <row r="24" spans="4:27" ht="12.75" customHeight="1" x14ac:dyDescent="0.15">
      <c r="D24" s="304"/>
      <c r="E24" s="304"/>
      <c r="F24" s="299"/>
      <c r="G24" s="299"/>
      <c r="H24" s="304"/>
      <c r="I24" s="304"/>
      <c r="J24" s="299"/>
      <c r="K24" s="299"/>
      <c r="L24" s="299"/>
      <c r="M24" s="36"/>
      <c r="N24" s="614"/>
      <c r="O24" s="614"/>
      <c r="P24" s="614"/>
      <c r="Q24" s="614"/>
      <c r="R24" s="614"/>
      <c r="S24" s="613"/>
      <c r="T24" s="17"/>
      <c r="U24" s="304"/>
      <c r="V24" s="304"/>
      <c r="W24" s="304"/>
      <c r="X24" s="304"/>
      <c r="Y24" s="621"/>
      <c r="Z24" s="621"/>
      <c r="AA24" s="621"/>
    </row>
    <row r="25" spans="4:27" ht="12.75" customHeight="1" x14ac:dyDescent="0.15">
      <c r="D25" s="304"/>
      <c r="E25" s="304"/>
      <c r="F25" s="299"/>
      <c r="G25" s="299"/>
      <c r="H25" s="304"/>
      <c r="I25" s="304"/>
      <c r="J25" s="299"/>
      <c r="K25" s="299"/>
      <c r="L25" s="299"/>
      <c r="M25" s="304"/>
      <c r="N25" s="32"/>
      <c r="O25" s="300"/>
      <c r="P25" s="300"/>
      <c r="Q25" s="25"/>
      <c r="R25" s="614" t="s">
        <v>1062</v>
      </c>
      <c r="S25" s="614"/>
      <c r="T25" s="614"/>
      <c r="U25" s="613">
        <v>3</v>
      </c>
      <c r="V25" s="80"/>
      <c r="W25" s="80"/>
      <c r="X25" s="80"/>
      <c r="Y25" s="621" t="s">
        <v>1063</v>
      </c>
      <c r="Z25" s="621"/>
      <c r="AA25" s="621"/>
    </row>
    <row r="26" spans="4:27" ht="12.75" customHeight="1" x14ac:dyDescent="0.15">
      <c r="D26" s="304"/>
      <c r="E26" s="304"/>
      <c r="F26" s="299"/>
      <c r="G26" s="299"/>
      <c r="H26" s="304"/>
      <c r="I26" s="304"/>
      <c r="J26" s="299"/>
      <c r="K26" s="299"/>
      <c r="L26" s="299"/>
      <c r="M26" s="304"/>
      <c r="N26" s="32"/>
      <c r="O26" s="300"/>
      <c r="P26" s="300"/>
      <c r="Q26" s="24"/>
      <c r="R26" s="614"/>
      <c r="S26" s="614"/>
      <c r="T26" s="614"/>
      <c r="U26" s="613"/>
      <c r="V26" s="299"/>
      <c r="W26" s="299"/>
      <c r="X26" s="299"/>
      <c r="Y26" s="621"/>
      <c r="Z26" s="621"/>
      <c r="AA26" s="621"/>
    </row>
    <row r="27" spans="4:27" ht="12.75" customHeight="1" x14ac:dyDescent="0.15">
      <c r="D27" s="304"/>
      <c r="E27" s="304"/>
      <c r="F27" s="299"/>
      <c r="G27" s="299"/>
      <c r="H27" s="304"/>
      <c r="I27" s="304"/>
      <c r="J27" s="299"/>
      <c r="K27" s="299"/>
      <c r="L27" s="299"/>
      <c r="M27" s="304"/>
      <c r="N27" s="32"/>
      <c r="O27" s="300"/>
      <c r="P27" s="300"/>
      <c r="Q27" s="25"/>
      <c r="R27" s="614" t="s">
        <v>1064</v>
      </c>
      <c r="S27" s="614"/>
      <c r="T27" s="614"/>
      <c r="U27" s="613">
        <v>5</v>
      </c>
      <c r="V27" s="80"/>
      <c r="W27" s="80"/>
      <c r="X27" s="80"/>
      <c r="Y27" s="643" t="s">
        <v>1065</v>
      </c>
      <c r="Z27" s="643"/>
      <c r="AA27" s="299"/>
    </row>
    <row r="28" spans="4:27" ht="12.75" customHeight="1" x14ac:dyDescent="0.15">
      <c r="D28" s="304"/>
      <c r="E28" s="304"/>
      <c r="F28" s="299"/>
      <c r="G28" s="299"/>
      <c r="H28" s="304"/>
      <c r="I28" s="304"/>
      <c r="J28" s="299"/>
      <c r="K28" s="299"/>
      <c r="L28" s="299"/>
      <c r="M28" s="304"/>
      <c r="N28" s="32"/>
      <c r="O28" s="300"/>
      <c r="P28" s="300"/>
      <c r="Q28" s="304"/>
      <c r="R28" s="614"/>
      <c r="S28" s="614"/>
      <c r="T28" s="614"/>
      <c r="U28" s="613"/>
      <c r="V28" s="299"/>
      <c r="W28" s="299"/>
      <c r="X28" s="299"/>
      <c r="Y28" s="643"/>
      <c r="Z28" s="643"/>
      <c r="AA28" s="299"/>
    </row>
    <row r="29" spans="4:27" ht="12.75" customHeight="1" x14ac:dyDescent="0.15">
      <c r="D29" s="304"/>
      <c r="E29" s="304"/>
      <c r="F29" s="299"/>
      <c r="G29" s="299"/>
      <c r="H29" s="304"/>
      <c r="I29" s="304"/>
      <c r="J29" s="299"/>
      <c r="K29" s="299"/>
      <c r="L29" s="299"/>
      <c r="M29" s="304"/>
      <c r="N29" s="32"/>
      <c r="O29" s="25"/>
      <c r="P29" s="614" t="s">
        <v>1066</v>
      </c>
      <c r="Q29" s="614"/>
      <c r="R29" s="614"/>
      <c r="S29" s="613">
        <v>5</v>
      </c>
      <c r="T29" s="80"/>
      <c r="U29" s="28"/>
      <c r="V29" s="28"/>
      <c r="W29" s="28"/>
      <c r="X29" s="28"/>
      <c r="Y29" s="621" t="s">
        <v>1067</v>
      </c>
      <c r="Z29" s="621"/>
      <c r="AA29" s="621"/>
    </row>
    <row r="30" spans="4:27" ht="12.75" customHeight="1" x14ac:dyDescent="0.15">
      <c r="D30" s="304"/>
      <c r="E30" s="304"/>
      <c r="F30" s="299"/>
      <c r="G30" s="299"/>
      <c r="H30" s="304"/>
      <c r="I30" s="304"/>
      <c r="J30" s="299"/>
      <c r="K30" s="299"/>
      <c r="L30" s="299"/>
      <c r="M30" s="304"/>
      <c r="N30" s="300"/>
      <c r="O30" s="300"/>
      <c r="P30" s="614"/>
      <c r="Q30" s="614"/>
      <c r="R30" s="614"/>
      <c r="S30" s="613"/>
      <c r="T30" s="299"/>
      <c r="U30" s="304"/>
      <c r="V30" s="304"/>
      <c r="W30" s="304"/>
      <c r="X30" s="304"/>
      <c r="Y30" s="621"/>
      <c r="Z30" s="621"/>
      <c r="AA30" s="621"/>
    </row>
    <row r="31" spans="4:27" ht="10.5" customHeight="1" x14ac:dyDescent="0.15">
      <c r="D31" s="304"/>
      <c r="E31" s="304"/>
      <c r="F31" s="299"/>
      <c r="G31" s="299"/>
      <c r="H31" s="304"/>
      <c r="I31" s="304"/>
      <c r="J31" s="299"/>
      <c r="K31" s="299"/>
      <c r="L31" s="299"/>
      <c r="M31" s="304"/>
      <c r="N31" s="304"/>
      <c r="O31" s="304"/>
      <c r="P31" s="304"/>
      <c r="Q31" s="304"/>
      <c r="R31" s="304"/>
      <c r="S31" s="304"/>
      <c r="T31" s="304"/>
      <c r="U31" s="638"/>
      <c r="V31" s="638"/>
      <c r="W31" s="638"/>
      <c r="X31" s="638"/>
      <c r="Y31" s="638"/>
      <c r="Z31" s="638"/>
      <c r="AA31" s="299"/>
    </row>
    <row r="32" spans="4:27" ht="8.25" customHeight="1" x14ac:dyDescent="0.15">
      <c r="D32" s="304"/>
      <c r="E32" s="304"/>
      <c r="F32" s="299"/>
      <c r="G32" s="299"/>
      <c r="H32" s="304"/>
      <c r="I32" s="304"/>
      <c r="J32" s="299"/>
      <c r="K32" s="299"/>
      <c r="L32" s="299"/>
      <c r="M32" s="304"/>
      <c r="N32" s="304"/>
      <c r="O32" s="304"/>
      <c r="P32" s="304"/>
      <c r="Q32" s="304"/>
      <c r="R32" s="304"/>
      <c r="T32" s="304"/>
      <c r="U32" s="304"/>
      <c r="V32" s="304"/>
      <c r="W32" s="304"/>
      <c r="X32" s="304"/>
      <c r="Y32" s="299"/>
      <c r="Z32" s="299"/>
      <c r="AA32" s="299"/>
    </row>
    <row r="33" spans="4:28" ht="12.75" customHeight="1" x14ac:dyDescent="0.15">
      <c r="D33" s="304"/>
      <c r="E33" s="614" t="s">
        <v>1068</v>
      </c>
      <c r="F33" s="614"/>
      <c r="G33" s="614"/>
      <c r="H33" s="614"/>
      <c r="I33" s="614"/>
      <c r="J33" s="638"/>
      <c r="K33" s="642">
        <v>4</v>
      </c>
      <c r="L33" s="88"/>
      <c r="M33" s="28"/>
      <c r="N33" s="28"/>
      <c r="O33" s="28"/>
      <c r="P33" s="28"/>
      <c r="Q33" s="28"/>
      <c r="R33" s="44"/>
      <c r="S33" s="44"/>
      <c r="T33" s="28"/>
      <c r="U33" s="28"/>
      <c r="V33" s="28"/>
      <c r="W33" s="28"/>
      <c r="X33" s="28"/>
      <c r="Y33" s="621" t="s">
        <v>1069</v>
      </c>
      <c r="Z33" s="621"/>
      <c r="AA33" s="621"/>
    </row>
    <row r="34" spans="4:28" ht="12.75" customHeight="1" x14ac:dyDescent="0.15">
      <c r="D34" s="304"/>
      <c r="E34" s="614"/>
      <c r="F34" s="614"/>
      <c r="G34" s="614"/>
      <c r="H34" s="614"/>
      <c r="I34" s="614"/>
      <c r="J34" s="638"/>
      <c r="K34" s="642"/>
      <c r="L34" s="89"/>
      <c r="M34" s="304"/>
      <c r="N34" s="304"/>
      <c r="O34" s="304"/>
      <c r="P34" s="304"/>
      <c r="Q34" s="304"/>
      <c r="R34" s="190"/>
      <c r="T34" s="304"/>
      <c r="U34" s="304"/>
      <c r="V34" s="304"/>
      <c r="W34" s="304"/>
      <c r="X34" s="304"/>
      <c r="Y34" s="621"/>
      <c r="Z34" s="621"/>
      <c r="AA34" s="621"/>
    </row>
    <row r="35" spans="4:28" ht="12.75" customHeight="1" x14ac:dyDescent="0.15">
      <c r="D35" s="299"/>
      <c r="E35" s="299"/>
      <c r="F35" s="299"/>
      <c r="G35" s="299"/>
      <c r="H35" s="299"/>
      <c r="I35" s="299"/>
      <c r="J35" s="304"/>
      <c r="K35" s="304"/>
      <c r="L35" s="304"/>
      <c r="M35" s="614" t="s">
        <v>1070</v>
      </c>
      <c r="N35" s="614"/>
      <c r="O35" s="614"/>
      <c r="P35" s="614"/>
      <c r="Q35" s="614"/>
      <c r="R35" s="638"/>
      <c r="S35" s="639">
        <v>3</v>
      </c>
      <c r="T35" s="28"/>
      <c r="U35" s="623" t="s">
        <v>1071</v>
      </c>
      <c r="V35" s="623"/>
      <c r="W35" s="623"/>
      <c r="X35" s="28"/>
      <c r="Y35" s="621" t="s">
        <v>1072</v>
      </c>
      <c r="Z35" s="621"/>
      <c r="AA35" s="621"/>
    </row>
    <row r="36" spans="4:28" ht="12.75" customHeight="1" x14ac:dyDescent="0.15">
      <c r="D36" s="299"/>
      <c r="E36" s="299"/>
      <c r="F36" s="299"/>
      <c r="G36" s="299"/>
      <c r="H36" s="299"/>
      <c r="I36" s="299"/>
      <c r="J36" s="304"/>
      <c r="K36" s="304"/>
      <c r="L36" s="304"/>
      <c r="M36" s="614"/>
      <c r="N36" s="614"/>
      <c r="O36" s="614"/>
      <c r="P36" s="614"/>
      <c r="Q36" s="614"/>
      <c r="R36" s="638"/>
      <c r="S36" s="639"/>
      <c r="T36" s="304"/>
      <c r="U36" s="623"/>
      <c r="V36" s="623"/>
      <c r="W36" s="623"/>
      <c r="X36" s="304"/>
      <c r="Y36" s="621"/>
      <c r="Z36" s="621"/>
      <c r="AA36" s="621"/>
    </row>
    <row r="37" spans="4:28" ht="12.75" customHeight="1" x14ac:dyDescent="0.15">
      <c r="D37" s="299"/>
      <c r="E37" s="299"/>
      <c r="F37" s="299"/>
      <c r="G37" s="299"/>
      <c r="H37" s="299"/>
      <c r="I37" s="299"/>
      <c r="J37" s="304"/>
      <c r="K37" s="304"/>
      <c r="L37" s="304"/>
      <c r="M37" s="640" t="s">
        <v>1073</v>
      </c>
      <c r="N37" s="640"/>
      <c r="O37" s="640"/>
      <c r="P37" s="640"/>
      <c r="Q37" s="640"/>
      <c r="R37" s="638"/>
      <c r="S37" s="639">
        <v>2</v>
      </c>
      <c r="T37" s="623" t="s">
        <v>1074</v>
      </c>
      <c r="U37" s="623"/>
      <c r="V37" s="623"/>
      <c r="W37" s="80"/>
      <c r="X37" s="80"/>
      <c r="Y37" s="621" t="s">
        <v>1075</v>
      </c>
      <c r="Z37" s="621"/>
      <c r="AA37" s="621"/>
    </row>
    <row r="38" spans="4:28" ht="12.75" customHeight="1" x14ac:dyDescent="0.15">
      <c r="D38" s="299"/>
      <c r="E38" s="299"/>
      <c r="F38" s="299"/>
      <c r="G38" s="299"/>
      <c r="H38" s="299"/>
      <c r="I38" s="299"/>
      <c r="J38" s="304"/>
      <c r="K38" s="304"/>
      <c r="L38" s="304"/>
      <c r="M38" s="640"/>
      <c r="N38" s="640"/>
      <c r="O38" s="640"/>
      <c r="P38" s="640"/>
      <c r="Q38" s="640"/>
      <c r="R38" s="638"/>
      <c r="S38" s="639"/>
      <c r="T38" s="623"/>
      <c r="U38" s="623"/>
      <c r="V38" s="623"/>
      <c r="W38" s="302"/>
      <c r="X38" s="302"/>
      <c r="Y38" s="621"/>
      <c r="Z38" s="621"/>
      <c r="AA38" s="621"/>
    </row>
    <row r="39" spans="4:28" ht="12.75" customHeight="1" x14ac:dyDescent="0.15">
      <c r="D39" s="299"/>
      <c r="E39" s="299"/>
      <c r="F39" s="299"/>
      <c r="G39" s="299"/>
      <c r="H39" s="299"/>
      <c r="I39" s="299"/>
      <c r="J39" s="304"/>
      <c r="K39" s="304"/>
      <c r="L39" s="304"/>
      <c r="M39" s="614" t="s">
        <v>1076</v>
      </c>
      <c r="N39" s="614"/>
      <c r="O39" s="614"/>
      <c r="P39" s="614"/>
      <c r="Q39" s="614"/>
      <c r="R39" s="638"/>
      <c r="S39" s="639">
        <v>3</v>
      </c>
      <c r="T39" s="623" t="s">
        <v>1077</v>
      </c>
      <c r="U39" s="623"/>
      <c r="V39" s="623"/>
      <c r="W39" s="80"/>
      <c r="X39" s="80"/>
      <c r="Y39" s="621" t="s">
        <v>1078</v>
      </c>
      <c r="Z39" s="621"/>
      <c r="AA39" s="621"/>
    </row>
    <row r="40" spans="4:28" ht="12.75" customHeight="1" x14ac:dyDescent="0.15">
      <c r="D40" s="299"/>
      <c r="E40" s="299"/>
      <c r="F40" s="299"/>
      <c r="G40" s="299"/>
      <c r="H40" s="299"/>
      <c r="I40" s="299"/>
      <c r="J40" s="304"/>
      <c r="K40" s="304"/>
      <c r="L40" s="304"/>
      <c r="M40" s="614"/>
      <c r="N40" s="614"/>
      <c r="O40" s="614"/>
      <c r="P40" s="614"/>
      <c r="Q40" s="614"/>
      <c r="R40" s="638"/>
      <c r="S40" s="639"/>
      <c r="T40" s="623"/>
      <c r="U40" s="623"/>
      <c r="V40" s="623"/>
      <c r="W40" s="302"/>
      <c r="X40" s="302"/>
      <c r="Y40" s="621"/>
      <c r="Z40" s="621"/>
      <c r="AA40" s="621"/>
    </row>
    <row r="41" spans="4:28" ht="12.75" customHeight="1" x14ac:dyDescent="0.15">
      <c r="D41" s="299"/>
      <c r="E41" s="299"/>
      <c r="F41" s="299"/>
      <c r="G41" s="299"/>
      <c r="H41" s="299"/>
      <c r="I41" s="299"/>
      <c r="J41" s="304"/>
      <c r="K41" s="304"/>
      <c r="L41" s="45"/>
      <c r="M41" s="640" t="s">
        <v>1079</v>
      </c>
      <c r="N41" s="640"/>
      <c r="O41" s="640"/>
      <c r="P41" s="640"/>
      <c r="Q41" s="640"/>
      <c r="R41" s="640"/>
      <c r="S41" s="641" t="s">
        <v>1071</v>
      </c>
      <c r="T41" s="641"/>
      <c r="U41" s="304"/>
      <c r="V41" s="304"/>
      <c r="W41" s="304"/>
      <c r="X41" s="304"/>
      <c r="Y41" s="293"/>
      <c r="Z41" s="293"/>
      <c r="AA41" s="293"/>
    </row>
    <row r="42" spans="4:28" ht="12.75" customHeight="1" x14ac:dyDescent="0.15">
      <c r="D42" s="299"/>
      <c r="E42" s="299"/>
      <c r="F42" s="299"/>
      <c r="G42" s="299"/>
      <c r="H42" s="299"/>
      <c r="I42" s="299"/>
      <c r="J42" s="304"/>
      <c r="K42" s="304"/>
      <c r="L42" s="82"/>
      <c r="M42" s="640"/>
      <c r="N42" s="640"/>
      <c r="O42" s="640"/>
      <c r="P42" s="640"/>
      <c r="Q42" s="640"/>
      <c r="R42" s="640"/>
      <c r="S42" s="641"/>
      <c r="T42" s="641"/>
      <c r="U42" s="304"/>
      <c r="V42" s="304"/>
      <c r="W42" s="304"/>
      <c r="X42" s="304"/>
      <c r="Y42" s="304"/>
      <c r="Z42" s="293"/>
      <c r="AA42" s="293"/>
      <c r="AB42" s="209"/>
    </row>
    <row r="43" spans="4:28" ht="12.75" customHeight="1" x14ac:dyDescent="0.15">
      <c r="D43" s="304"/>
      <c r="E43" s="304"/>
      <c r="F43" s="614"/>
      <c r="G43" s="614"/>
      <c r="H43" s="614"/>
      <c r="I43" s="614"/>
      <c r="J43" s="614"/>
      <c r="K43" s="635"/>
      <c r="L43" s="299"/>
      <c r="M43" s="304"/>
      <c r="N43" s="304"/>
      <c r="O43" s="304"/>
      <c r="P43" s="304"/>
      <c r="Q43" s="304"/>
      <c r="R43" s="304"/>
      <c r="T43" s="304"/>
      <c r="U43" s="304"/>
      <c r="V43" s="304"/>
      <c r="W43" s="304"/>
      <c r="X43" s="304"/>
      <c r="Y43" s="299"/>
      <c r="Z43" s="299"/>
      <c r="AA43" s="299"/>
    </row>
    <row r="44" spans="4:28" ht="12.75" customHeight="1" x14ac:dyDescent="0.15">
      <c r="D44" s="304"/>
      <c r="E44" s="304"/>
      <c r="F44" s="614"/>
      <c r="G44" s="614"/>
      <c r="H44" s="614"/>
      <c r="I44" s="614"/>
      <c r="J44" s="614"/>
      <c r="K44" s="635"/>
      <c r="L44" s="299"/>
      <c r="M44" s="304"/>
      <c r="N44" s="304"/>
      <c r="O44" s="304"/>
      <c r="P44" s="304"/>
      <c r="Q44" s="304"/>
      <c r="R44" s="304"/>
      <c r="T44" s="304"/>
      <c r="U44" s="304"/>
      <c r="V44" s="304"/>
      <c r="W44" s="304"/>
      <c r="X44" s="304"/>
      <c r="Y44" s="299"/>
      <c r="Z44" s="299"/>
      <c r="AA44" s="299"/>
    </row>
    <row r="45" spans="4:28" ht="12.75" customHeight="1" x14ac:dyDescent="0.15">
      <c r="D45" s="90"/>
      <c r="E45" s="31"/>
      <c r="F45" s="30"/>
      <c r="G45" s="30"/>
      <c r="H45" s="31"/>
      <c r="I45" s="31"/>
      <c r="J45" s="31"/>
      <c r="K45" s="30"/>
      <c r="L45" s="30"/>
      <c r="M45" s="30"/>
      <c r="N45" s="31"/>
      <c r="O45" s="31"/>
      <c r="P45" s="31"/>
      <c r="Q45" s="31"/>
      <c r="R45" s="31"/>
      <c r="S45" s="91"/>
      <c r="T45" s="304"/>
      <c r="U45" s="304"/>
      <c r="V45" s="304"/>
      <c r="W45" s="304"/>
      <c r="X45" s="299"/>
      <c r="Y45" s="299"/>
      <c r="Z45" s="299"/>
      <c r="AA45" s="299"/>
    </row>
    <row r="46" spans="4:28" ht="12.75" customHeight="1" x14ac:dyDescent="0.15">
      <c r="D46" s="636" t="s">
        <v>1080</v>
      </c>
      <c r="E46" s="625"/>
      <c r="F46" s="625"/>
      <c r="G46" s="625"/>
      <c r="H46" s="625"/>
      <c r="I46" s="303"/>
      <c r="J46" s="623" t="s">
        <v>1081</v>
      </c>
      <c r="K46" s="623"/>
      <c r="L46" s="623"/>
      <c r="M46" s="623"/>
      <c r="N46" s="623"/>
      <c r="O46" s="623"/>
      <c r="P46" s="623"/>
      <c r="Q46" s="623"/>
      <c r="R46" s="637"/>
      <c r="S46" s="91"/>
      <c r="T46" s="304"/>
      <c r="U46" s="304"/>
      <c r="V46" s="304"/>
      <c r="W46" s="304"/>
      <c r="X46" s="299"/>
      <c r="Y46" s="299"/>
      <c r="Z46" s="299"/>
      <c r="AA46" s="299"/>
    </row>
    <row r="47" spans="4:28" ht="12.75" customHeight="1" x14ac:dyDescent="0.15">
      <c r="D47" s="636"/>
      <c r="E47" s="625"/>
      <c r="F47" s="625"/>
      <c r="G47" s="625"/>
      <c r="H47" s="625"/>
      <c r="I47" s="303"/>
      <c r="J47" s="623"/>
      <c r="K47" s="623"/>
      <c r="L47" s="623"/>
      <c r="M47" s="623"/>
      <c r="N47" s="623"/>
      <c r="O47" s="623"/>
      <c r="P47" s="623"/>
      <c r="Q47" s="623"/>
      <c r="R47" s="637"/>
      <c r="S47" s="91"/>
      <c r="T47" s="304"/>
      <c r="U47" s="304"/>
      <c r="V47" s="304"/>
      <c r="W47" s="304"/>
      <c r="X47" s="299"/>
      <c r="Y47" s="299"/>
      <c r="Z47" s="299"/>
      <c r="AA47" s="299"/>
    </row>
    <row r="48" spans="4:28" ht="12.75" customHeight="1" x14ac:dyDescent="0.15">
      <c r="D48" s="630" t="s">
        <v>1082</v>
      </c>
      <c r="E48" s="543"/>
      <c r="F48" s="543"/>
      <c r="G48" s="290"/>
      <c r="H48" s="300"/>
      <c r="I48" s="300"/>
      <c r="J48" s="623" t="s">
        <v>1083</v>
      </c>
      <c r="K48" s="623"/>
      <c r="L48" s="623"/>
      <c r="M48" s="623"/>
      <c r="N48" s="623"/>
      <c r="O48" s="623"/>
      <c r="P48" s="623"/>
      <c r="Q48" s="623"/>
      <c r="R48" s="302"/>
      <c r="S48" s="91"/>
      <c r="T48" s="304"/>
      <c r="U48" s="304"/>
      <c r="V48" s="304"/>
      <c r="W48" s="304"/>
      <c r="X48" s="299"/>
      <c r="Y48" s="299"/>
      <c r="Z48" s="299"/>
      <c r="AA48" s="299"/>
    </row>
    <row r="49" spans="4:27" ht="12.75" customHeight="1" x14ac:dyDescent="0.15">
      <c r="D49" s="630"/>
      <c r="E49" s="543"/>
      <c r="F49" s="543"/>
      <c r="G49" s="290"/>
      <c r="H49" s="300"/>
      <c r="I49" s="300"/>
      <c r="J49" s="623"/>
      <c r="K49" s="623"/>
      <c r="L49" s="623"/>
      <c r="M49" s="623"/>
      <c r="N49" s="623"/>
      <c r="O49" s="623"/>
      <c r="P49" s="623"/>
      <c r="Q49" s="623"/>
      <c r="R49" s="302"/>
      <c r="S49" s="91"/>
      <c r="T49" s="304"/>
      <c r="U49" s="304"/>
      <c r="V49" s="304"/>
      <c r="W49" s="304"/>
      <c r="X49" s="299"/>
      <c r="Y49" s="299"/>
      <c r="Z49" s="299"/>
      <c r="AA49" s="299"/>
    </row>
    <row r="50" spans="4:27" ht="12.75" customHeight="1" x14ac:dyDescent="0.15">
      <c r="D50" s="630" t="s">
        <v>1082</v>
      </c>
      <c r="E50" s="543"/>
      <c r="F50" s="543"/>
      <c r="G50" s="290"/>
      <c r="H50" s="300"/>
      <c r="I50" s="300"/>
      <c r="J50" s="623" t="s">
        <v>1084</v>
      </c>
      <c r="K50" s="623"/>
      <c r="L50" s="623"/>
      <c r="M50" s="623"/>
      <c r="N50" s="623"/>
      <c r="O50" s="623"/>
      <c r="P50" s="623"/>
      <c r="Q50" s="623"/>
      <c r="R50" s="302"/>
      <c r="S50" s="91"/>
      <c r="T50" s="304"/>
      <c r="U50" s="304"/>
      <c r="V50" s="304"/>
      <c r="W50" s="304"/>
      <c r="X50" s="299"/>
      <c r="Y50" s="299"/>
      <c r="Z50" s="299"/>
      <c r="AA50" s="299"/>
    </row>
    <row r="51" spans="4:27" ht="12.75" customHeight="1" x14ac:dyDescent="0.15">
      <c r="D51" s="630"/>
      <c r="E51" s="543"/>
      <c r="F51" s="543"/>
      <c r="G51" s="290"/>
      <c r="H51" s="300"/>
      <c r="I51" s="300"/>
      <c r="J51" s="623"/>
      <c r="K51" s="623"/>
      <c r="L51" s="623"/>
      <c r="M51" s="623"/>
      <c r="N51" s="623"/>
      <c r="O51" s="623"/>
      <c r="P51" s="623"/>
      <c r="Q51" s="623"/>
      <c r="R51" s="302"/>
      <c r="S51" s="91"/>
      <c r="T51" s="304"/>
      <c r="U51" s="304"/>
      <c r="V51" s="304"/>
      <c r="W51" s="304"/>
      <c r="X51" s="299"/>
      <c r="Y51" s="299"/>
      <c r="Z51" s="299"/>
      <c r="AA51" s="299"/>
    </row>
    <row r="52" spans="4:27" ht="12.75" customHeight="1" x14ac:dyDescent="0.15">
      <c r="D52" s="630" t="s">
        <v>1085</v>
      </c>
      <c r="E52" s="543"/>
      <c r="F52" s="543"/>
      <c r="G52" s="290"/>
      <c r="H52" s="300"/>
      <c r="I52" s="300"/>
      <c r="J52" s="619" t="s">
        <v>1086</v>
      </c>
      <c r="K52" s="619"/>
      <c r="L52" s="619"/>
      <c r="M52" s="619"/>
      <c r="N52" s="619"/>
      <c r="O52" s="619"/>
      <c r="P52" s="619"/>
      <c r="Q52" s="619"/>
      <c r="R52" s="631"/>
      <c r="S52" s="91"/>
      <c r="T52" s="304"/>
      <c r="U52" s="304"/>
      <c r="V52" s="304"/>
      <c r="W52" s="304"/>
      <c r="X52" s="299"/>
      <c r="Y52" s="299"/>
      <c r="Z52" s="299"/>
      <c r="AA52" s="299"/>
    </row>
    <row r="53" spans="4:27" ht="12.75" customHeight="1" x14ac:dyDescent="0.15">
      <c r="D53" s="630"/>
      <c r="E53" s="543"/>
      <c r="F53" s="543"/>
      <c r="G53" s="290"/>
      <c r="H53" s="300"/>
      <c r="I53" s="300"/>
      <c r="J53" s="619"/>
      <c r="K53" s="619"/>
      <c r="L53" s="619"/>
      <c r="M53" s="619"/>
      <c r="N53" s="619"/>
      <c r="O53" s="619"/>
      <c r="P53" s="619"/>
      <c r="Q53" s="619"/>
      <c r="R53" s="631"/>
      <c r="S53" s="91"/>
      <c r="T53" s="304"/>
      <c r="U53" s="304"/>
      <c r="V53" s="304"/>
      <c r="W53" s="304"/>
      <c r="X53" s="299"/>
      <c r="Y53" s="299"/>
      <c r="Z53" s="299"/>
      <c r="AA53" s="299"/>
    </row>
    <row r="54" spans="4:27" ht="12.75" customHeight="1" x14ac:dyDescent="0.15">
      <c r="D54" s="632"/>
      <c r="E54" s="633"/>
      <c r="F54" s="633"/>
      <c r="G54" s="307"/>
      <c r="H54" s="78"/>
      <c r="I54" s="78"/>
      <c r="J54" s="634"/>
      <c r="K54" s="634"/>
      <c r="L54" s="634"/>
      <c r="M54" s="634"/>
      <c r="N54" s="634"/>
      <c r="O54" s="634"/>
      <c r="P54" s="634"/>
      <c r="Q54" s="634"/>
      <c r="R54" s="78"/>
      <c r="S54" s="91"/>
      <c r="T54" s="304"/>
      <c r="U54" s="304"/>
      <c r="V54" s="304"/>
      <c r="W54" s="304"/>
      <c r="X54" s="299"/>
      <c r="Y54" s="299"/>
      <c r="Z54" s="299"/>
      <c r="AA54" s="299"/>
    </row>
    <row r="55" spans="4:27" ht="12.75" customHeight="1" x14ac:dyDescent="0.15">
      <c r="D55" s="304"/>
      <c r="E55" s="304"/>
      <c r="F55" s="299"/>
      <c r="G55" s="299"/>
      <c r="H55" s="304"/>
      <c r="I55" s="304"/>
      <c r="J55" s="299"/>
      <c r="K55" s="299"/>
      <c r="L55" s="299"/>
      <c r="M55" s="304"/>
      <c r="N55" s="304"/>
      <c r="O55" s="304"/>
      <c r="P55" s="304"/>
      <c r="Q55" s="304"/>
      <c r="R55" s="304"/>
      <c r="T55" s="304"/>
      <c r="U55" s="304"/>
      <c r="V55" s="304"/>
      <c r="W55" s="304"/>
      <c r="X55" s="304"/>
      <c r="Y55" s="299"/>
      <c r="Z55" s="299"/>
      <c r="AA55" s="299"/>
    </row>
    <row r="56" spans="4:27" ht="12.75" customHeight="1" x14ac:dyDescent="0.15">
      <c r="D56" s="304"/>
      <c r="E56" s="304"/>
      <c r="F56" s="299"/>
      <c r="G56" s="299"/>
      <c r="H56" s="304"/>
      <c r="I56" s="304"/>
      <c r="J56" s="299"/>
      <c r="K56" s="299"/>
      <c r="L56" s="299"/>
      <c r="M56" s="304"/>
      <c r="N56" s="304"/>
      <c r="O56" s="304"/>
      <c r="P56" s="304"/>
      <c r="Q56" s="304"/>
      <c r="R56" s="304"/>
      <c r="T56" s="304"/>
      <c r="U56" s="304"/>
      <c r="V56" s="304"/>
      <c r="W56" s="304"/>
      <c r="X56" s="304"/>
      <c r="Y56" s="299"/>
      <c r="Z56" s="299"/>
      <c r="AA56" s="5" t="s">
        <v>1109</v>
      </c>
    </row>
    <row r="58" spans="4:27" ht="12.75" customHeight="1" x14ac:dyDescent="0.15">
      <c r="E58" s="230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39"/>
      <c r="R58" s="39"/>
      <c r="S58" s="40"/>
      <c r="T58" s="39"/>
      <c r="U58" s="39"/>
      <c r="V58" s="39"/>
      <c r="W58" s="39"/>
      <c r="X58" s="39"/>
      <c r="Y58" s="11"/>
      <c r="Z58" s="11"/>
      <c r="AA58" s="11"/>
    </row>
  </sheetData>
  <mergeCells count="74">
    <mergeCell ref="N4:R5"/>
    <mergeCell ref="S4:S5"/>
    <mergeCell ref="Y4:AA5"/>
    <mergeCell ref="R7:T8"/>
    <mergeCell ref="Y7:AA8"/>
    <mergeCell ref="R6:T6"/>
    <mergeCell ref="Y6:AA6"/>
    <mergeCell ref="F8:J8"/>
    <mergeCell ref="N9:R10"/>
    <mergeCell ref="S9:S10"/>
    <mergeCell ref="Y9:AA10"/>
    <mergeCell ref="R11:T12"/>
    <mergeCell ref="U11:U12"/>
    <mergeCell ref="Y11:Y12"/>
    <mergeCell ref="R13:T14"/>
    <mergeCell ref="U13:U14"/>
    <mergeCell ref="Y13:Y14"/>
    <mergeCell ref="D14:D15"/>
    <mergeCell ref="F14:H15"/>
    <mergeCell ref="J14:J15"/>
    <mergeCell ref="K14:K15"/>
    <mergeCell ref="R15:T16"/>
    <mergeCell ref="U15:U16"/>
    <mergeCell ref="Y15:Y16"/>
    <mergeCell ref="N23:R24"/>
    <mergeCell ref="S23:S24"/>
    <mergeCell ref="Y23:AA24"/>
    <mergeCell ref="Z15:Z16"/>
    <mergeCell ref="N17:R18"/>
    <mergeCell ref="S17:S18"/>
    <mergeCell ref="Y17:AA18"/>
    <mergeCell ref="S19:X20"/>
    <mergeCell ref="Y19:Y20"/>
    <mergeCell ref="Y21:AA22"/>
    <mergeCell ref="P21:S22"/>
    <mergeCell ref="R25:T26"/>
    <mergeCell ref="U25:U26"/>
    <mergeCell ref="Y25:AA26"/>
    <mergeCell ref="R27:T28"/>
    <mergeCell ref="U27:U28"/>
    <mergeCell ref="Y27:Z28"/>
    <mergeCell ref="P29:R30"/>
    <mergeCell ref="S29:S30"/>
    <mergeCell ref="Y29:AA30"/>
    <mergeCell ref="U31:Z31"/>
    <mergeCell ref="E33:J34"/>
    <mergeCell ref="K33:K34"/>
    <mergeCell ref="Y33:AA34"/>
    <mergeCell ref="M35:R36"/>
    <mergeCell ref="S35:S36"/>
    <mergeCell ref="Y35:AA36"/>
    <mergeCell ref="M37:R38"/>
    <mergeCell ref="S37:S38"/>
    <mergeCell ref="T37:V38"/>
    <mergeCell ref="Y37:AA38"/>
    <mergeCell ref="U35:W36"/>
    <mergeCell ref="M39:R40"/>
    <mergeCell ref="S39:S40"/>
    <mergeCell ref="T39:V40"/>
    <mergeCell ref="Y39:AA40"/>
    <mergeCell ref="M41:R42"/>
    <mergeCell ref="S41:T42"/>
    <mergeCell ref="F43:J44"/>
    <mergeCell ref="K43:K44"/>
    <mergeCell ref="D46:H47"/>
    <mergeCell ref="J46:R47"/>
    <mergeCell ref="D48:F49"/>
    <mergeCell ref="J48:Q49"/>
    <mergeCell ref="D50:F51"/>
    <mergeCell ref="J50:Q51"/>
    <mergeCell ref="D52:F53"/>
    <mergeCell ref="J52:R53"/>
    <mergeCell ref="D54:F54"/>
    <mergeCell ref="J54:Q54"/>
  </mergeCells>
  <phoneticPr fontId="2"/>
  <pageMargins left="0.74803149606299213" right="0.74803149606299213" top="1.0236220472440944" bottom="0.47244094488188981" header="0.51181102362204722" footer="0.51181102362204722"/>
  <pageSetup paperSize="9" scale="91" orientation="portrait" r:id="rId1"/>
  <headerFooter alignWithMargins="0">
    <oddHeader xml:space="preserve">&amp;R&amp;"ＭＳ Ｐ明朝,標準"&amp;10XIX　行　政  &amp;"ＭＳ Ｐ明朝,斜体"&amp;14 １０７&amp;"ＭＳ Ｐゴシック,標準"&amp;10
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R50"/>
  <sheetViews>
    <sheetView zoomScale="110" zoomScaleNormal="110" zoomScaleSheetLayoutView="85" workbookViewId="0"/>
  </sheetViews>
  <sheetFormatPr defaultRowHeight="13.5" x14ac:dyDescent="0.15"/>
  <cols>
    <col min="1" max="1" width="1.625" style="1" customWidth="1"/>
    <col min="2" max="2" width="0.375" style="1" customWidth="1"/>
    <col min="3" max="3" width="1.75" style="1" customWidth="1"/>
    <col min="4" max="4" width="22.375" style="1" customWidth="1"/>
    <col min="5" max="5" width="0.875" style="1" customWidth="1"/>
    <col min="6" max="12" width="6.125" style="1" customWidth="1"/>
    <col min="13" max="13" width="4.875" style="1" customWidth="1"/>
    <col min="14" max="15" width="6.125" style="1" customWidth="1"/>
    <col min="16" max="16384" width="9" style="1"/>
  </cols>
  <sheetData>
    <row r="1" spans="1:18" ht="17.25" customHeight="1" x14ac:dyDescent="0.15">
      <c r="A1" s="81" t="s">
        <v>1087</v>
      </c>
      <c r="B1" s="81"/>
      <c r="C1" s="81"/>
      <c r="D1" s="81"/>
      <c r="E1" s="81"/>
      <c r="F1" s="9"/>
      <c r="G1" s="9"/>
      <c r="H1" s="9"/>
      <c r="I1" s="9"/>
      <c r="J1" s="9"/>
      <c r="K1" s="9"/>
      <c r="L1" s="9"/>
      <c r="M1" s="658" t="s">
        <v>982</v>
      </c>
      <c r="N1" s="658"/>
      <c r="O1" s="658"/>
    </row>
    <row r="2" spans="1:18" ht="30" customHeight="1" x14ac:dyDescent="0.15">
      <c r="A2" s="659" t="s">
        <v>1088</v>
      </c>
      <c r="B2" s="659"/>
      <c r="C2" s="659"/>
      <c r="D2" s="659"/>
      <c r="E2" s="92"/>
      <c r="F2" s="93" t="s">
        <v>662</v>
      </c>
      <c r="G2" s="93" t="s">
        <v>1089</v>
      </c>
      <c r="H2" s="94" t="s">
        <v>1090</v>
      </c>
      <c r="I2" s="94" t="s">
        <v>1091</v>
      </c>
      <c r="J2" s="93" t="s">
        <v>1092</v>
      </c>
      <c r="K2" s="94" t="s">
        <v>1093</v>
      </c>
      <c r="L2" s="94" t="s">
        <v>1094</v>
      </c>
      <c r="M2" s="93" t="s">
        <v>1095</v>
      </c>
      <c r="N2" s="94" t="s">
        <v>1096</v>
      </c>
      <c r="O2" s="95" t="s">
        <v>1097</v>
      </c>
      <c r="R2" s="8"/>
    </row>
    <row r="3" spans="1:18" ht="15" customHeight="1" x14ac:dyDescent="0.15">
      <c r="A3" s="660" t="s">
        <v>1098</v>
      </c>
      <c r="B3" s="660"/>
      <c r="C3" s="660"/>
      <c r="D3" s="660"/>
      <c r="E3" s="55"/>
      <c r="F3" s="219">
        <v>438</v>
      </c>
      <c r="G3" s="220">
        <v>9</v>
      </c>
      <c r="H3" s="220">
        <v>35</v>
      </c>
      <c r="I3" s="220">
        <v>37</v>
      </c>
      <c r="J3" s="220">
        <v>31</v>
      </c>
      <c r="K3" s="220">
        <v>68</v>
      </c>
      <c r="L3" s="220">
        <v>71</v>
      </c>
      <c r="M3" s="220">
        <v>146</v>
      </c>
      <c r="N3" s="220">
        <v>22</v>
      </c>
      <c r="O3" s="220">
        <v>19</v>
      </c>
      <c r="P3" s="8"/>
      <c r="Q3" s="8"/>
      <c r="R3" s="8"/>
    </row>
    <row r="4" spans="1:18" ht="15" customHeight="1" x14ac:dyDescent="0.15">
      <c r="A4" s="96"/>
      <c r="B4" s="661" t="s">
        <v>1099</v>
      </c>
      <c r="C4" s="661"/>
      <c r="D4" s="661"/>
      <c r="E4" s="56"/>
      <c r="F4" s="221">
        <v>285</v>
      </c>
      <c r="G4" s="222">
        <v>6</v>
      </c>
      <c r="H4" s="222">
        <v>23</v>
      </c>
      <c r="I4" s="222">
        <v>24</v>
      </c>
      <c r="J4" s="222">
        <v>22</v>
      </c>
      <c r="K4" s="222">
        <v>37</v>
      </c>
      <c r="L4" s="222">
        <v>46</v>
      </c>
      <c r="M4" s="222">
        <v>109</v>
      </c>
      <c r="N4" s="222">
        <v>18</v>
      </c>
      <c r="O4" s="222">
        <v>0</v>
      </c>
      <c r="R4" s="8"/>
    </row>
    <row r="5" spans="1:18" ht="15" customHeight="1" x14ac:dyDescent="0.15">
      <c r="A5" s="97"/>
      <c r="B5" s="98"/>
      <c r="C5" s="216" t="s">
        <v>1100</v>
      </c>
      <c r="D5" s="216"/>
      <c r="E5" s="57"/>
      <c r="F5" s="223">
        <v>20</v>
      </c>
      <c r="G5" s="99">
        <v>1</v>
      </c>
      <c r="H5" s="99">
        <v>3</v>
      </c>
      <c r="I5" s="99">
        <v>2</v>
      </c>
      <c r="J5" s="99">
        <v>2</v>
      </c>
      <c r="K5" s="99">
        <v>2</v>
      </c>
      <c r="L5" s="99">
        <v>3</v>
      </c>
      <c r="M5" s="99">
        <v>6</v>
      </c>
      <c r="N5" s="99">
        <v>1</v>
      </c>
      <c r="O5" s="99">
        <v>0</v>
      </c>
    </row>
    <row r="6" spans="1:18" ht="15" customHeight="1" x14ac:dyDescent="0.15">
      <c r="A6" s="211"/>
      <c r="B6" s="211"/>
      <c r="C6" s="211"/>
      <c r="D6" s="212" t="s">
        <v>984</v>
      </c>
      <c r="E6" s="55"/>
      <c r="F6" s="224">
        <v>6</v>
      </c>
      <c r="G6" s="58">
        <v>0</v>
      </c>
      <c r="H6" s="58">
        <v>1</v>
      </c>
      <c r="I6" s="58">
        <v>1</v>
      </c>
      <c r="J6" s="58">
        <v>0</v>
      </c>
      <c r="K6" s="58">
        <v>0</v>
      </c>
      <c r="L6" s="58">
        <v>1</v>
      </c>
      <c r="M6" s="58">
        <v>2</v>
      </c>
      <c r="N6" s="58">
        <v>1</v>
      </c>
      <c r="O6" s="58">
        <v>0</v>
      </c>
    </row>
    <row r="7" spans="1:18" ht="15" customHeight="1" x14ac:dyDescent="0.15">
      <c r="A7" s="211"/>
      <c r="B7" s="211"/>
      <c r="C7" s="211"/>
      <c r="D7" s="212" t="s">
        <v>988</v>
      </c>
      <c r="E7" s="55"/>
      <c r="F7" s="224">
        <v>7</v>
      </c>
      <c r="G7" s="58">
        <v>0</v>
      </c>
      <c r="H7" s="58">
        <v>1</v>
      </c>
      <c r="I7" s="58">
        <v>1</v>
      </c>
      <c r="J7" s="58">
        <v>0</v>
      </c>
      <c r="K7" s="58">
        <v>2</v>
      </c>
      <c r="L7" s="58">
        <v>0</v>
      </c>
      <c r="M7" s="58">
        <v>3</v>
      </c>
      <c r="N7" s="58">
        <v>0</v>
      </c>
      <c r="O7" s="58">
        <v>0</v>
      </c>
    </row>
    <row r="8" spans="1:18" ht="15" customHeight="1" x14ac:dyDescent="0.15">
      <c r="A8" s="102"/>
      <c r="B8" s="102"/>
      <c r="C8" s="102"/>
      <c r="D8" s="79" t="s">
        <v>990</v>
      </c>
      <c r="E8" s="59"/>
      <c r="F8" s="225">
        <v>6</v>
      </c>
      <c r="G8" s="58">
        <v>0</v>
      </c>
      <c r="H8" s="58">
        <v>1</v>
      </c>
      <c r="I8" s="58">
        <v>0</v>
      </c>
      <c r="J8" s="100">
        <v>2</v>
      </c>
      <c r="K8" s="58">
        <v>0</v>
      </c>
      <c r="L8" s="58">
        <v>2</v>
      </c>
      <c r="M8" s="58">
        <v>1</v>
      </c>
      <c r="N8" s="101">
        <v>0</v>
      </c>
      <c r="O8" s="58">
        <v>0</v>
      </c>
    </row>
    <row r="9" spans="1:18" ht="15" customHeight="1" x14ac:dyDescent="0.15">
      <c r="A9" s="211"/>
      <c r="B9" s="211"/>
      <c r="C9" s="176" t="s">
        <v>994</v>
      </c>
      <c r="D9" s="212"/>
      <c r="E9" s="55"/>
      <c r="F9" s="99">
        <v>13</v>
      </c>
      <c r="G9" s="99">
        <v>1</v>
      </c>
      <c r="H9" s="99">
        <v>2</v>
      </c>
      <c r="I9" s="99">
        <v>2</v>
      </c>
      <c r="J9" s="99">
        <v>0</v>
      </c>
      <c r="K9" s="99">
        <v>2</v>
      </c>
      <c r="L9" s="99">
        <v>2</v>
      </c>
      <c r="M9" s="99">
        <v>4</v>
      </c>
      <c r="N9" s="99">
        <v>0</v>
      </c>
      <c r="O9" s="99">
        <v>0</v>
      </c>
    </row>
    <row r="10" spans="1:18" ht="15" customHeight="1" x14ac:dyDescent="0.15">
      <c r="A10" s="211"/>
      <c r="B10" s="211"/>
      <c r="C10" s="211"/>
      <c r="D10" s="212" t="s">
        <v>992</v>
      </c>
      <c r="E10" s="55"/>
      <c r="F10" s="224">
        <v>6</v>
      </c>
      <c r="G10" s="58">
        <v>0</v>
      </c>
      <c r="H10" s="58">
        <v>1</v>
      </c>
      <c r="I10" s="58">
        <v>1</v>
      </c>
      <c r="J10" s="100">
        <v>0</v>
      </c>
      <c r="K10" s="58">
        <v>1</v>
      </c>
      <c r="L10" s="58">
        <v>1</v>
      </c>
      <c r="M10" s="58">
        <v>2</v>
      </c>
      <c r="N10" s="101">
        <v>0</v>
      </c>
      <c r="O10" s="58">
        <v>0</v>
      </c>
    </row>
    <row r="11" spans="1:18" ht="15" customHeight="1" x14ac:dyDescent="0.15">
      <c r="A11" s="102"/>
      <c r="B11" s="102"/>
      <c r="C11" s="102"/>
      <c r="D11" s="79" t="s">
        <v>995</v>
      </c>
      <c r="E11" s="59"/>
      <c r="F11" s="224">
        <v>6</v>
      </c>
      <c r="G11" s="103">
        <v>0</v>
      </c>
      <c r="H11" s="103">
        <v>1</v>
      </c>
      <c r="I11" s="58">
        <v>1</v>
      </c>
      <c r="J11" s="100">
        <v>0</v>
      </c>
      <c r="K11" s="103">
        <v>1</v>
      </c>
      <c r="L11" s="103">
        <v>1</v>
      </c>
      <c r="M11" s="103">
        <v>2</v>
      </c>
      <c r="N11" s="103">
        <v>0</v>
      </c>
      <c r="O11" s="103">
        <v>0</v>
      </c>
    </row>
    <row r="12" spans="1:18" ht="15" customHeight="1" x14ac:dyDescent="0.15">
      <c r="A12" s="97"/>
      <c r="B12" s="216"/>
      <c r="C12" s="216" t="s">
        <v>1101</v>
      </c>
      <c r="D12" s="216"/>
      <c r="E12" s="57"/>
      <c r="F12" s="99">
        <v>53</v>
      </c>
      <c r="G12" s="99">
        <v>1</v>
      </c>
      <c r="H12" s="99">
        <v>4</v>
      </c>
      <c r="I12" s="99">
        <v>4</v>
      </c>
      <c r="J12" s="99">
        <v>3</v>
      </c>
      <c r="K12" s="99">
        <v>8</v>
      </c>
      <c r="L12" s="99">
        <v>11</v>
      </c>
      <c r="M12" s="99">
        <v>21</v>
      </c>
      <c r="N12" s="99">
        <v>1</v>
      </c>
      <c r="O12" s="99">
        <v>0</v>
      </c>
    </row>
    <row r="13" spans="1:18" ht="15" customHeight="1" x14ac:dyDescent="0.15">
      <c r="A13" s="211"/>
      <c r="B13" s="211"/>
      <c r="C13" s="211"/>
      <c r="D13" s="212" t="s">
        <v>997</v>
      </c>
      <c r="E13" s="55"/>
      <c r="F13" s="224">
        <v>9</v>
      </c>
      <c r="G13" s="58">
        <v>0</v>
      </c>
      <c r="H13" s="58">
        <v>1</v>
      </c>
      <c r="I13" s="58">
        <v>1</v>
      </c>
      <c r="J13" s="58">
        <v>1</v>
      </c>
      <c r="K13" s="58">
        <v>3</v>
      </c>
      <c r="L13" s="58">
        <v>1</v>
      </c>
      <c r="M13" s="58">
        <v>2</v>
      </c>
      <c r="N13" s="58">
        <v>0</v>
      </c>
      <c r="O13" s="58">
        <v>0</v>
      </c>
    </row>
    <row r="14" spans="1:18" ht="15" customHeight="1" x14ac:dyDescent="0.15">
      <c r="A14" s="211"/>
      <c r="B14" s="211"/>
      <c r="C14" s="211"/>
      <c r="D14" s="212" t="s">
        <v>999</v>
      </c>
      <c r="E14" s="55"/>
      <c r="F14" s="224">
        <v>9</v>
      </c>
      <c r="G14" s="58">
        <v>0</v>
      </c>
      <c r="H14" s="58">
        <v>1</v>
      </c>
      <c r="I14" s="58">
        <v>1</v>
      </c>
      <c r="J14" s="58">
        <v>0</v>
      </c>
      <c r="K14" s="100">
        <v>1</v>
      </c>
      <c r="L14" s="58">
        <v>1</v>
      </c>
      <c r="M14" s="58">
        <v>5</v>
      </c>
      <c r="N14" s="58">
        <v>0</v>
      </c>
      <c r="O14" s="58">
        <v>0</v>
      </c>
    </row>
    <row r="15" spans="1:18" ht="15" customHeight="1" x14ac:dyDescent="0.15">
      <c r="A15" s="211"/>
      <c r="B15" s="211"/>
      <c r="C15" s="211"/>
      <c r="D15" s="212" t="s">
        <v>1002</v>
      </c>
      <c r="E15" s="55"/>
      <c r="F15" s="224">
        <v>9</v>
      </c>
      <c r="G15" s="58">
        <v>0</v>
      </c>
      <c r="H15" s="58">
        <v>1</v>
      </c>
      <c r="I15" s="58">
        <v>1</v>
      </c>
      <c r="J15" s="58">
        <v>1</v>
      </c>
      <c r="K15" s="58">
        <v>1</v>
      </c>
      <c r="L15" s="58">
        <v>2</v>
      </c>
      <c r="M15" s="58">
        <v>2</v>
      </c>
      <c r="N15" s="58">
        <v>1</v>
      </c>
      <c r="O15" s="58">
        <v>0</v>
      </c>
    </row>
    <row r="16" spans="1:18" ht="15" customHeight="1" x14ac:dyDescent="0.15">
      <c r="A16" s="211"/>
      <c r="B16" s="211"/>
      <c r="C16" s="211"/>
      <c r="D16" s="212" t="s">
        <v>1004</v>
      </c>
      <c r="E16" s="55"/>
      <c r="F16" s="224">
        <v>17</v>
      </c>
      <c r="G16" s="58">
        <v>0</v>
      </c>
      <c r="H16" s="58">
        <v>1</v>
      </c>
      <c r="I16" s="100">
        <v>0</v>
      </c>
      <c r="J16" s="58">
        <v>0</v>
      </c>
      <c r="K16" s="58">
        <v>2</v>
      </c>
      <c r="L16" s="58">
        <v>6</v>
      </c>
      <c r="M16" s="58">
        <v>8</v>
      </c>
      <c r="N16" s="58">
        <v>0</v>
      </c>
      <c r="O16" s="58">
        <v>0</v>
      </c>
    </row>
    <row r="17" spans="1:15" ht="15" customHeight="1" x14ac:dyDescent="0.15">
      <c r="A17" s="211"/>
      <c r="B17" s="211"/>
      <c r="C17" s="211"/>
      <c r="D17" s="212" t="s">
        <v>1102</v>
      </c>
      <c r="E17" s="55"/>
      <c r="F17" s="224">
        <v>8</v>
      </c>
      <c r="G17" s="58">
        <v>0</v>
      </c>
      <c r="H17" s="58">
        <v>0</v>
      </c>
      <c r="I17" s="100">
        <v>1</v>
      </c>
      <c r="J17" s="58">
        <v>1</v>
      </c>
      <c r="K17" s="58">
        <v>1</v>
      </c>
      <c r="L17" s="58">
        <v>1</v>
      </c>
      <c r="M17" s="58">
        <v>4</v>
      </c>
      <c r="N17" s="58">
        <v>0</v>
      </c>
      <c r="O17" s="58">
        <v>0</v>
      </c>
    </row>
    <row r="18" spans="1:15" ht="15" customHeight="1" x14ac:dyDescent="0.15">
      <c r="A18" s="97"/>
      <c r="B18" s="216"/>
      <c r="C18" s="216" t="s">
        <v>1103</v>
      </c>
      <c r="D18" s="216"/>
      <c r="E18" s="57"/>
      <c r="F18" s="99">
        <v>80</v>
      </c>
      <c r="G18" s="99">
        <v>1</v>
      </c>
      <c r="H18" s="99">
        <v>4</v>
      </c>
      <c r="I18" s="99">
        <v>5</v>
      </c>
      <c r="J18" s="99">
        <v>7</v>
      </c>
      <c r="K18" s="99">
        <v>10</v>
      </c>
      <c r="L18" s="99">
        <v>14</v>
      </c>
      <c r="M18" s="99">
        <v>39</v>
      </c>
      <c r="N18" s="99">
        <v>0</v>
      </c>
      <c r="O18" s="99">
        <v>0</v>
      </c>
    </row>
    <row r="19" spans="1:15" ht="15" customHeight="1" x14ac:dyDescent="0.15">
      <c r="A19" s="211"/>
      <c r="B19" s="211"/>
      <c r="C19" s="211"/>
      <c r="D19" s="212" t="s">
        <v>1008</v>
      </c>
      <c r="E19" s="55"/>
      <c r="F19" s="224">
        <v>21</v>
      </c>
      <c r="G19" s="58">
        <v>0</v>
      </c>
      <c r="H19" s="58">
        <v>1</v>
      </c>
      <c r="I19" s="100">
        <v>1</v>
      </c>
      <c r="J19" s="58">
        <v>1</v>
      </c>
      <c r="K19" s="58">
        <v>4</v>
      </c>
      <c r="L19" s="58">
        <v>4</v>
      </c>
      <c r="M19" s="58">
        <v>10</v>
      </c>
      <c r="N19" s="58">
        <v>0</v>
      </c>
      <c r="O19" s="58">
        <v>0</v>
      </c>
    </row>
    <row r="20" spans="1:15" ht="15" customHeight="1" x14ac:dyDescent="0.15">
      <c r="A20" s="211"/>
      <c r="B20" s="211"/>
      <c r="C20" s="211"/>
      <c r="D20" s="212" t="s">
        <v>1010</v>
      </c>
      <c r="E20" s="55"/>
      <c r="F20" s="224">
        <v>17</v>
      </c>
      <c r="G20" s="58">
        <v>0</v>
      </c>
      <c r="H20" s="58">
        <v>1</v>
      </c>
      <c r="I20" s="58">
        <v>3</v>
      </c>
      <c r="J20" s="58">
        <v>0</v>
      </c>
      <c r="K20" s="58">
        <v>3</v>
      </c>
      <c r="L20" s="58">
        <v>3</v>
      </c>
      <c r="M20" s="58">
        <v>7</v>
      </c>
      <c r="N20" s="58">
        <v>0</v>
      </c>
      <c r="O20" s="58">
        <v>0</v>
      </c>
    </row>
    <row r="21" spans="1:15" ht="15" customHeight="1" x14ac:dyDescent="0.15">
      <c r="A21" s="211"/>
      <c r="B21" s="211"/>
      <c r="C21" s="211"/>
      <c r="D21" s="212" t="s">
        <v>1014</v>
      </c>
      <c r="E21" s="55"/>
      <c r="F21" s="224">
        <v>24</v>
      </c>
      <c r="G21" s="58">
        <v>0</v>
      </c>
      <c r="H21" s="58">
        <v>1</v>
      </c>
      <c r="I21" s="58">
        <v>1</v>
      </c>
      <c r="J21" s="58">
        <v>4</v>
      </c>
      <c r="K21" s="58">
        <v>1</v>
      </c>
      <c r="L21" s="58">
        <v>6</v>
      </c>
      <c r="M21" s="58">
        <v>11</v>
      </c>
      <c r="N21" s="58">
        <v>0</v>
      </c>
      <c r="O21" s="58">
        <v>0</v>
      </c>
    </row>
    <row r="22" spans="1:15" ht="15" customHeight="1" x14ac:dyDescent="0.15">
      <c r="A22" s="211"/>
      <c r="B22" s="211"/>
      <c r="C22" s="211"/>
      <c r="D22" s="212" t="s">
        <v>1016</v>
      </c>
      <c r="E22" s="55"/>
      <c r="F22" s="224">
        <v>17</v>
      </c>
      <c r="G22" s="58">
        <v>0</v>
      </c>
      <c r="H22" s="58">
        <v>1</v>
      </c>
      <c r="I22" s="58">
        <v>0</v>
      </c>
      <c r="J22" s="58">
        <v>2</v>
      </c>
      <c r="K22" s="58">
        <v>2</v>
      </c>
      <c r="L22" s="58">
        <v>1</v>
      </c>
      <c r="M22" s="58">
        <v>11</v>
      </c>
      <c r="N22" s="58">
        <v>0</v>
      </c>
      <c r="O22" s="58">
        <v>0</v>
      </c>
    </row>
    <row r="23" spans="1:15" ht="15" customHeight="1" x14ac:dyDescent="0.15">
      <c r="A23" s="97"/>
      <c r="B23" s="216"/>
      <c r="C23" s="216" t="s">
        <v>1104</v>
      </c>
      <c r="D23" s="216"/>
      <c r="E23" s="57"/>
      <c r="F23" s="99">
        <v>46</v>
      </c>
      <c r="G23" s="99">
        <v>1</v>
      </c>
      <c r="H23" s="99">
        <v>4</v>
      </c>
      <c r="I23" s="99">
        <v>4</v>
      </c>
      <c r="J23" s="99">
        <v>5</v>
      </c>
      <c r="K23" s="99">
        <v>4</v>
      </c>
      <c r="L23" s="99">
        <v>9</v>
      </c>
      <c r="M23" s="99">
        <v>18</v>
      </c>
      <c r="N23" s="99">
        <v>1</v>
      </c>
      <c r="O23" s="99">
        <v>0</v>
      </c>
    </row>
    <row r="24" spans="1:15" ht="15" customHeight="1" x14ac:dyDescent="0.15">
      <c r="A24" s="211"/>
      <c r="B24" s="211"/>
      <c r="C24" s="211"/>
      <c r="D24" s="212" t="s">
        <v>1018</v>
      </c>
      <c r="E24" s="55"/>
      <c r="F24" s="224">
        <v>8</v>
      </c>
      <c r="G24" s="58">
        <v>0</v>
      </c>
      <c r="H24" s="58">
        <v>1</v>
      </c>
      <c r="I24" s="58">
        <v>1</v>
      </c>
      <c r="J24" s="58">
        <v>1</v>
      </c>
      <c r="K24" s="58">
        <v>1</v>
      </c>
      <c r="L24" s="58">
        <v>0</v>
      </c>
      <c r="M24" s="58">
        <v>4</v>
      </c>
      <c r="N24" s="58">
        <v>0</v>
      </c>
      <c r="O24" s="58">
        <v>0</v>
      </c>
    </row>
    <row r="25" spans="1:15" ht="15" customHeight="1" x14ac:dyDescent="0.15">
      <c r="A25" s="211"/>
      <c r="B25" s="211"/>
      <c r="C25" s="211"/>
      <c r="D25" s="212" t="s">
        <v>1021</v>
      </c>
      <c r="E25" s="55"/>
      <c r="F25" s="224">
        <v>16</v>
      </c>
      <c r="G25" s="58">
        <v>0</v>
      </c>
      <c r="H25" s="58">
        <v>1</v>
      </c>
      <c r="I25" s="100">
        <v>1</v>
      </c>
      <c r="J25" s="100">
        <v>3</v>
      </c>
      <c r="K25" s="58">
        <v>1</v>
      </c>
      <c r="L25" s="58">
        <v>4</v>
      </c>
      <c r="M25" s="58">
        <v>6</v>
      </c>
      <c r="N25" s="58">
        <v>0</v>
      </c>
      <c r="O25" s="58">
        <v>0</v>
      </c>
    </row>
    <row r="26" spans="1:15" ht="15" customHeight="1" x14ac:dyDescent="0.15">
      <c r="A26" s="211"/>
      <c r="B26" s="211"/>
      <c r="C26" s="211"/>
      <c r="D26" s="212" t="s">
        <v>1023</v>
      </c>
      <c r="E26" s="55"/>
      <c r="F26" s="224">
        <v>5</v>
      </c>
      <c r="G26" s="58">
        <v>0</v>
      </c>
      <c r="H26" s="58">
        <v>1</v>
      </c>
      <c r="I26" s="100">
        <v>1</v>
      </c>
      <c r="J26" s="100">
        <v>1</v>
      </c>
      <c r="K26" s="58">
        <v>0</v>
      </c>
      <c r="L26" s="58">
        <v>2</v>
      </c>
      <c r="M26" s="58">
        <v>0</v>
      </c>
      <c r="N26" s="58">
        <v>0</v>
      </c>
      <c r="O26" s="58">
        <v>0</v>
      </c>
    </row>
    <row r="27" spans="1:15" ht="15" customHeight="1" x14ac:dyDescent="0.15">
      <c r="A27" s="211"/>
      <c r="B27" s="211"/>
      <c r="C27" s="211"/>
      <c r="D27" s="212" t="s">
        <v>1025</v>
      </c>
      <c r="E27" s="55"/>
      <c r="F27" s="224">
        <v>16</v>
      </c>
      <c r="G27" s="58">
        <v>0</v>
      </c>
      <c r="H27" s="58">
        <v>1</v>
      </c>
      <c r="I27" s="100">
        <v>1</v>
      </c>
      <c r="J27" s="100">
        <v>0</v>
      </c>
      <c r="K27" s="100">
        <v>2</v>
      </c>
      <c r="L27" s="58">
        <v>3</v>
      </c>
      <c r="M27" s="58">
        <v>8</v>
      </c>
      <c r="N27" s="58">
        <v>1</v>
      </c>
      <c r="O27" s="58">
        <v>0</v>
      </c>
    </row>
    <row r="28" spans="1:15" ht="15" customHeight="1" x14ac:dyDescent="0.15">
      <c r="A28" s="97"/>
      <c r="B28" s="216"/>
      <c r="C28" s="216" t="s">
        <v>1105</v>
      </c>
      <c r="D28" s="216"/>
      <c r="E28" s="57"/>
      <c r="F28" s="99">
        <v>69</v>
      </c>
      <c r="G28" s="99">
        <v>1</v>
      </c>
      <c r="H28" s="99">
        <v>5</v>
      </c>
      <c r="I28" s="99">
        <v>7</v>
      </c>
      <c r="J28" s="99">
        <v>4</v>
      </c>
      <c r="K28" s="99">
        <v>11</v>
      </c>
      <c r="L28" s="99">
        <v>6</v>
      </c>
      <c r="M28" s="99">
        <v>20</v>
      </c>
      <c r="N28" s="99">
        <v>15</v>
      </c>
      <c r="O28" s="99">
        <v>0</v>
      </c>
    </row>
    <row r="29" spans="1:15" ht="15" customHeight="1" x14ac:dyDescent="0.15">
      <c r="A29" s="211"/>
      <c r="B29" s="211"/>
      <c r="C29" s="211"/>
      <c r="D29" s="212" t="s">
        <v>1027</v>
      </c>
      <c r="E29" s="55"/>
      <c r="F29" s="224">
        <v>16</v>
      </c>
      <c r="G29" s="58">
        <v>0</v>
      </c>
      <c r="H29" s="58">
        <v>1</v>
      </c>
      <c r="I29" s="58">
        <v>2</v>
      </c>
      <c r="J29" s="58">
        <v>1</v>
      </c>
      <c r="K29" s="58">
        <v>4</v>
      </c>
      <c r="L29" s="58">
        <v>3</v>
      </c>
      <c r="M29" s="58">
        <v>4</v>
      </c>
      <c r="N29" s="58">
        <v>1</v>
      </c>
      <c r="O29" s="58">
        <v>0</v>
      </c>
    </row>
    <row r="30" spans="1:15" ht="15" customHeight="1" x14ac:dyDescent="0.15">
      <c r="A30" s="211"/>
      <c r="B30" s="211"/>
      <c r="C30" s="211"/>
      <c r="D30" s="212" t="s">
        <v>1030</v>
      </c>
      <c r="E30" s="55"/>
      <c r="F30" s="224">
        <v>9</v>
      </c>
      <c r="G30" s="58">
        <v>0</v>
      </c>
      <c r="H30" s="58">
        <v>1</v>
      </c>
      <c r="I30" s="58">
        <v>0</v>
      </c>
      <c r="J30" s="58">
        <v>1</v>
      </c>
      <c r="K30" s="58">
        <v>1</v>
      </c>
      <c r="L30" s="58">
        <v>2</v>
      </c>
      <c r="M30" s="58">
        <v>4</v>
      </c>
      <c r="N30" s="58">
        <v>0</v>
      </c>
      <c r="O30" s="58">
        <v>0</v>
      </c>
    </row>
    <row r="31" spans="1:15" ht="15" customHeight="1" x14ac:dyDescent="0.15">
      <c r="A31" s="211"/>
      <c r="B31" s="211"/>
      <c r="C31" s="211"/>
      <c r="D31" s="212" t="s">
        <v>1032</v>
      </c>
      <c r="E31" s="55"/>
      <c r="F31" s="224">
        <v>11</v>
      </c>
      <c r="G31" s="58">
        <v>0</v>
      </c>
      <c r="H31" s="58">
        <v>1</v>
      </c>
      <c r="I31" s="58">
        <v>2</v>
      </c>
      <c r="J31" s="100">
        <v>2</v>
      </c>
      <c r="K31" s="58">
        <v>2</v>
      </c>
      <c r="L31" s="58">
        <v>0</v>
      </c>
      <c r="M31" s="58">
        <v>4</v>
      </c>
      <c r="N31" s="58">
        <v>0</v>
      </c>
      <c r="O31" s="58">
        <v>0</v>
      </c>
    </row>
    <row r="32" spans="1:15" ht="15" customHeight="1" x14ac:dyDescent="0.15">
      <c r="A32" s="211"/>
      <c r="B32" s="211"/>
      <c r="C32" s="211"/>
      <c r="D32" s="212" t="s">
        <v>1106</v>
      </c>
      <c r="E32" s="55"/>
      <c r="F32" s="224">
        <v>7</v>
      </c>
      <c r="G32" s="100">
        <v>0</v>
      </c>
      <c r="H32" s="100">
        <v>0</v>
      </c>
      <c r="I32" s="58">
        <v>1</v>
      </c>
      <c r="J32" s="100">
        <v>0</v>
      </c>
      <c r="K32" s="58">
        <v>2</v>
      </c>
      <c r="L32" s="58">
        <v>1</v>
      </c>
      <c r="M32" s="58">
        <v>3</v>
      </c>
      <c r="N32" s="100">
        <v>0</v>
      </c>
      <c r="O32" s="100">
        <v>0</v>
      </c>
    </row>
    <row r="33" spans="1:15" ht="15" customHeight="1" x14ac:dyDescent="0.15">
      <c r="A33" s="211"/>
      <c r="B33" s="211"/>
      <c r="C33" s="211"/>
      <c r="D33" s="212" t="s">
        <v>1036</v>
      </c>
      <c r="E33" s="55"/>
      <c r="F33" s="224">
        <v>8</v>
      </c>
      <c r="G33" s="58">
        <v>0</v>
      </c>
      <c r="H33" s="58">
        <v>1</v>
      </c>
      <c r="I33" s="100">
        <v>1</v>
      </c>
      <c r="J33" s="100">
        <v>0</v>
      </c>
      <c r="K33" s="58">
        <v>1</v>
      </c>
      <c r="L33" s="58">
        <v>0</v>
      </c>
      <c r="M33" s="58">
        <v>5</v>
      </c>
      <c r="N33" s="100">
        <v>0</v>
      </c>
      <c r="O33" s="58">
        <v>0</v>
      </c>
    </row>
    <row r="34" spans="1:15" ht="15" customHeight="1" x14ac:dyDescent="0.15">
      <c r="A34" s="102"/>
      <c r="B34" s="102"/>
      <c r="C34" s="102"/>
      <c r="D34" s="79" t="s">
        <v>1038</v>
      </c>
      <c r="E34" s="59"/>
      <c r="F34" s="225">
        <v>17</v>
      </c>
      <c r="G34" s="103">
        <v>0</v>
      </c>
      <c r="H34" s="103">
        <v>1</v>
      </c>
      <c r="I34" s="104">
        <v>1</v>
      </c>
      <c r="J34" s="100">
        <v>0</v>
      </c>
      <c r="K34" s="104">
        <v>1</v>
      </c>
      <c r="L34" s="104">
        <v>0</v>
      </c>
      <c r="M34" s="104">
        <v>0</v>
      </c>
      <c r="N34" s="103">
        <v>14</v>
      </c>
      <c r="O34" s="103">
        <v>0</v>
      </c>
    </row>
    <row r="35" spans="1:15" ht="15" customHeight="1" x14ac:dyDescent="0.15">
      <c r="A35" s="105"/>
      <c r="B35" s="105"/>
      <c r="C35" s="662" t="s">
        <v>1040</v>
      </c>
      <c r="D35" s="662"/>
      <c r="E35" s="60"/>
      <c r="F35" s="226">
        <v>4</v>
      </c>
      <c r="G35" s="106">
        <v>0</v>
      </c>
      <c r="H35" s="106">
        <v>1</v>
      </c>
      <c r="I35" s="106">
        <v>0</v>
      </c>
      <c r="J35" s="106">
        <v>1</v>
      </c>
      <c r="K35" s="106">
        <v>0</v>
      </c>
      <c r="L35" s="106">
        <v>1</v>
      </c>
      <c r="M35" s="106">
        <v>1</v>
      </c>
      <c r="N35" s="106">
        <v>0</v>
      </c>
      <c r="O35" s="106">
        <v>0</v>
      </c>
    </row>
    <row r="36" spans="1:15" ht="15" customHeight="1" x14ac:dyDescent="0.15">
      <c r="A36" s="211"/>
      <c r="B36" s="650" t="s">
        <v>1053</v>
      </c>
      <c r="C36" s="650"/>
      <c r="D36" s="650"/>
      <c r="E36" s="55"/>
      <c r="F36" s="224">
        <v>130</v>
      </c>
      <c r="G36" s="58">
        <v>1</v>
      </c>
      <c r="H36" s="58">
        <v>8</v>
      </c>
      <c r="I36" s="58">
        <v>12</v>
      </c>
      <c r="J36" s="58">
        <v>5</v>
      </c>
      <c r="K36" s="58">
        <v>27</v>
      </c>
      <c r="L36" s="58">
        <v>20</v>
      </c>
      <c r="M36" s="58">
        <v>34</v>
      </c>
      <c r="N36" s="58">
        <v>4</v>
      </c>
      <c r="O36" s="58">
        <v>19</v>
      </c>
    </row>
    <row r="37" spans="1:15" ht="15" customHeight="1" x14ac:dyDescent="0.15">
      <c r="A37" s="211"/>
      <c r="B37" s="211"/>
      <c r="C37" s="211"/>
      <c r="D37" s="212" t="s">
        <v>1043</v>
      </c>
      <c r="E37" s="55"/>
      <c r="F37" s="224">
        <v>17</v>
      </c>
      <c r="G37" s="58">
        <v>0</v>
      </c>
      <c r="H37" s="58">
        <v>4</v>
      </c>
      <c r="I37" s="58">
        <v>3</v>
      </c>
      <c r="J37" s="100">
        <v>1</v>
      </c>
      <c r="K37" s="58">
        <v>5</v>
      </c>
      <c r="L37" s="58">
        <v>1</v>
      </c>
      <c r="M37" s="58">
        <v>3</v>
      </c>
      <c r="N37" s="100">
        <v>0</v>
      </c>
      <c r="O37" s="100">
        <v>0</v>
      </c>
    </row>
    <row r="38" spans="1:15" ht="15" customHeight="1" x14ac:dyDescent="0.15">
      <c r="A38" s="211"/>
      <c r="B38" s="211"/>
      <c r="C38" s="211"/>
      <c r="D38" s="212" t="s">
        <v>1047</v>
      </c>
      <c r="E38" s="55"/>
      <c r="F38" s="224">
        <v>86</v>
      </c>
      <c r="G38" s="58">
        <v>0</v>
      </c>
      <c r="H38" s="58">
        <v>1</v>
      </c>
      <c r="I38" s="58">
        <v>5</v>
      </c>
      <c r="J38" s="58">
        <v>3</v>
      </c>
      <c r="K38" s="58">
        <v>18</v>
      </c>
      <c r="L38" s="58">
        <v>13</v>
      </c>
      <c r="M38" s="100">
        <v>24</v>
      </c>
      <c r="N38" s="100">
        <v>3</v>
      </c>
      <c r="O38" s="58">
        <v>19</v>
      </c>
    </row>
    <row r="39" spans="1:15" ht="15" customHeight="1" x14ac:dyDescent="0.15">
      <c r="A39" s="211"/>
      <c r="B39" s="211"/>
      <c r="C39" s="211"/>
      <c r="D39" s="212" t="s">
        <v>1057</v>
      </c>
      <c r="E39" s="55"/>
      <c r="F39" s="224">
        <v>7</v>
      </c>
      <c r="G39" s="58">
        <v>0</v>
      </c>
      <c r="H39" s="58">
        <v>1</v>
      </c>
      <c r="I39" s="58">
        <v>1</v>
      </c>
      <c r="J39" s="58">
        <v>1</v>
      </c>
      <c r="K39" s="58">
        <v>0</v>
      </c>
      <c r="L39" s="58">
        <v>1</v>
      </c>
      <c r="M39" s="100">
        <v>2</v>
      </c>
      <c r="N39" s="58">
        <v>1</v>
      </c>
      <c r="O39" s="58">
        <v>0</v>
      </c>
    </row>
    <row r="40" spans="1:15" ht="15" customHeight="1" x14ac:dyDescent="0.15">
      <c r="A40" s="102"/>
      <c r="B40" s="102"/>
      <c r="C40" s="102"/>
      <c r="D40" s="79" t="s">
        <v>1060</v>
      </c>
      <c r="E40" s="59"/>
      <c r="F40" s="225">
        <v>19</v>
      </c>
      <c r="G40" s="103">
        <v>0</v>
      </c>
      <c r="H40" s="103">
        <v>2</v>
      </c>
      <c r="I40" s="103">
        <v>3</v>
      </c>
      <c r="J40" s="103">
        <v>0</v>
      </c>
      <c r="K40" s="104">
        <v>4</v>
      </c>
      <c r="L40" s="103">
        <v>5</v>
      </c>
      <c r="M40" s="103">
        <v>5</v>
      </c>
      <c r="N40" s="104">
        <v>0</v>
      </c>
      <c r="O40" s="103">
        <v>0</v>
      </c>
    </row>
    <row r="41" spans="1:15" ht="15" customHeight="1" x14ac:dyDescent="0.15">
      <c r="A41" s="105"/>
      <c r="B41" s="653" t="s">
        <v>1068</v>
      </c>
      <c r="C41" s="653"/>
      <c r="D41" s="653"/>
      <c r="E41" s="60"/>
      <c r="F41" s="226">
        <v>4</v>
      </c>
      <c r="G41" s="106">
        <v>1</v>
      </c>
      <c r="H41" s="106">
        <v>0</v>
      </c>
      <c r="I41" s="106">
        <v>1</v>
      </c>
      <c r="J41" s="107">
        <v>1</v>
      </c>
      <c r="K41" s="107">
        <v>0</v>
      </c>
      <c r="L41" s="106">
        <v>1</v>
      </c>
      <c r="M41" s="106">
        <v>0</v>
      </c>
      <c r="N41" s="106">
        <v>0</v>
      </c>
      <c r="O41" s="106">
        <v>0</v>
      </c>
    </row>
    <row r="42" spans="1:15" ht="15" customHeight="1" x14ac:dyDescent="0.15">
      <c r="A42" s="105"/>
      <c r="B42" s="653" t="s">
        <v>1070</v>
      </c>
      <c r="C42" s="653"/>
      <c r="D42" s="653"/>
      <c r="E42" s="60"/>
      <c r="F42" s="226">
        <v>3</v>
      </c>
      <c r="G42" s="106">
        <v>0</v>
      </c>
      <c r="H42" s="106">
        <v>1</v>
      </c>
      <c r="I42" s="107">
        <v>0</v>
      </c>
      <c r="J42" s="106">
        <v>1</v>
      </c>
      <c r="K42" s="106">
        <v>0</v>
      </c>
      <c r="L42" s="106">
        <v>1</v>
      </c>
      <c r="M42" s="106">
        <v>0</v>
      </c>
      <c r="N42" s="106">
        <v>0</v>
      </c>
      <c r="O42" s="106">
        <v>0</v>
      </c>
    </row>
    <row r="43" spans="1:15" ht="15" customHeight="1" x14ac:dyDescent="0.15">
      <c r="A43" s="105"/>
      <c r="B43" s="653" t="s">
        <v>1073</v>
      </c>
      <c r="C43" s="653"/>
      <c r="D43" s="653"/>
      <c r="E43" s="60"/>
      <c r="F43" s="226">
        <v>2</v>
      </c>
      <c r="G43" s="106">
        <v>0</v>
      </c>
      <c r="H43" s="106">
        <v>0</v>
      </c>
      <c r="I43" s="107">
        <v>0</v>
      </c>
      <c r="J43" s="106">
        <v>0</v>
      </c>
      <c r="K43" s="106">
        <v>1</v>
      </c>
      <c r="L43" s="106">
        <v>0</v>
      </c>
      <c r="M43" s="107">
        <v>1</v>
      </c>
      <c r="N43" s="106">
        <v>0</v>
      </c>
      <c r="O43" s="106">
        <v>0</v>
      </c>
    </row>
    <row r="44" spans="1:15" ht="15" customHeight="1" x14ac:dyDescent="0.15">
      <c r="A44" s="97"/>
      <c r="B44" s="654" t="s">
        <v>1076</v>
      </c>
      <c r="C44" s="654"/>
      <c r="D44" s="654"/>
      <c r="E44" s="57"/>
      <c r="F44" s="223">
        <v>3</v>
      </c>
      <c r="G44" s="99">
        <v>0</v>
      </c>
      <c r="H44" s="99">
        <v>1</v>
      </c>
      <c r="I44" s="107">
        <v>0</v>
      </c>
      <c r="J44" s="108">
        <v>1</v>
      </c>
      <c r="K44" s="99">
        <v>0</v>
      </c>
      <c r="L44" s="99">
        <v>1</v>
      </c>
      <c r="M44" s="99">
        <v>0</v>
      </c>
      <c r="N44" s="99">
        <v>0</v>
      </c>
      <c r="O44" s="99">
        <v>0</v>
      </c>
    </row>
    <row r="45" spans="1:15" ht="15" customHeight="1" x14ac:dyDescent="0.15">
      <c r="A45" s="36"/>
      <c r="B45" s="651" t="s">
        <v>1107</v>
      </c>
      <c r="C45" s="651"/>
      <c r="D45" s="651"/>
      <c r="E45" s="61"/>
      <c r="F45" s="219">
        <v>11</v>
      </c>
      <c r="G45" s="227">
        <v>1</v>
      </c>
      <c r="H45" s="227">
        <v>2</v>
      </c>
      <c r="I45" s="227">
        <v>0</v>
      </c>
      <c r="J45" s="227">
        <v>1</v>
      </c>
      <c r="K45" s="227">
        <v>3</v>
      </c>
      <c r="L45" s="227">
        <v>2</v>
      </c>
      <c r="M45" s="227">
        <v>2</v>
      </c>
      <c r="N45" s="227">
        <v>0</v>
      </c>
      <c r="O45" s="227">
        <v>0</v>
      </c>
    </row>
    <row r="46" spans="1:15" ht="15" customHeight="1" x14ac:dyDescent="0.15">
      <c r="A46" s="211"/>
      <c r="B46" s="211"/>
      <c r="C46" s="625" t="s">
        <v>474</v>
      </c>
      <c r="D46" s="625"/>
      <c r="E46" s="55"/>
      <c r="F46" s="224">
        <v>4</v>
      </c>
      <c r="G46" s="58">
        <v>1</v>
      </c>
      <c r="H46" s="58">
        <v>1</v>
      </c>
      <c r="I46" s="58">
        <v>0</v>
      </c>
      <c r="J46" s="100">
        <v>0</v>
      </c>
      <c r="K46" s="100">
        <v>1</v>
      </c>
      <c r="L46" s="58">
        <v>0</v>
      </c>
      <c r="M46" s="58">
        <v>1</v>
      </c>
      <c r="N46" s="58">
        <v>0</v>
      </c>
      <c r="O46" s="58">
        <v>0</v>
      </c>
    </row>
    <row r="47" spans="1:15" ht="15" customHeight="1" x14ac:dyDescent="0.15">
      <c r="A47" s="211"/>
      <c r="B47" s="211"/>
      <c r="C47" s="611" t="s">
        <v>235</v>
      </c>
      <c r="D47" s="611"/>
      <c r="E47" s="55"/>
      <c r="F47" s="224">
        <v>6</v>
      </c>
      <c r="G47" s="58">
        <v>0</v>
      </c>
      <c r="H47" s="58">
        <v>1</v>
      </c>
      <c r="I47" s="58">
        <v>0</v>
      </c>
      <c r="J47" s="100">
        <v>1</v>
      </c>
      <c r="K47" s="58">
        <v>2</v>
      </c>
      <c r="L47" s="58">
        <v>1</v>
      </c>
      <c r="M47" s="58">
        <v>1</v>
      </c>
      <c r="N47" s="58">
        <v>0</v>
      </c>
      <c r="O47" s="58">
        <v>0</v>
      </c>
    </row>
    <row r="48" spans="1:15" ht="15" customHeight="1" x14ac:dyDescent="0.15">
      <c r="A48" s="211"/>
      <c r="B48" s="211"/>
      <c r="C48" s="655" t="s">
        <v>507</v>
      </c>
      <c r="D48" s="655"/>
      <c r="E48" s="177"/>
      <c r="F48" s="228">
        <v>1</v>
      </c>
      <c r="G48" s="178">
        <v>0</v>
      </c>
      <c r="H48" s="179">
        <v>0</v>
      </c>
      <c r="I48" s="178">
        <v>0</v>
      </c>
      <c r="J48" s="178">
        <v>0</v>
      </c>
      <c r="K48" s="178">
        <v>0</v>
      </c>
      <c r="L48" s="178">
        <v>1</v>
      </c>
      <c r="M48" s="178">
        <v>0</v>
      </c>
      <c r="N48" s="178">
        <v>0</v>
      </c>
      <c r="O48" s="178">
        <v>0</v>
      </c>
    </row>
    <row r="49" spans="1:15" ht="19.5" customHeight="1" x14ac:dyDescent="0.15">
      <c r="A49" s="656" t="s">
        <v>1108</v>
      </c>
      <c r="B49" s="656"/>
      <c r="C49" s="657"/>
      <c r="D49" s="657"/>
      <c r="E49" s="657"/>
      <c r="F49" s="657"/>
      <c r="G49" s="657"/>
      <c r="H49" s="657"/>
      <c r="I49" s="657"/>
      <c r="J49" s="9"/>
      <c r="K49" s="9"/>
      <c r="L49" s="9"/>
      <c r="M49" s="652" t="s">
        <v>1109</v>
      </c>
      <c r="N49" s="652"/>
      <c r="O49" s="652"/>
    </row>
    <row r="50" spans="1:15" x14ac:dyDescent="0.15">
      <c r="A50" s="81"/>
      <c r="B50" s="81"/>
      <c r="C50" s="81"/>
      <c r="D50" s="81"/>
      <c r="E50" s="81"/>
      <c r="F50" s="9"/>
      <c r="G50" s="9"/>
      <c r="H50" s="9"/>
      <c r="I50" s="9"/>
      <c r="J50" s="9"/>
      <c r="K50" s="9"/>
      <c r="L50" s="9"/>
      <c r="M50" s="9"/>
      <c r="N50" s="9"/>
      <c r="O50" s="9"/>
    </row>
  </sheetData>
  <mergeCells count="16">
    <mergeCell ref="M1:O1"/>
    <mergeCell ref="A2:D2"/>
    <mergeCell ref="A3:D3"/>
    <mergeCell ref="B4:D4"/>
    <mergeCell ref="C35:D35"/>
    <mergeCell ref="B36:D36"/>
    <mergeCell ref="B45:D45"/>
    <mergeCell ref="M49:O49"/>
    <mergeCell ref="B41:D41"/>
    <mergeCell ref="B42:D42"/>
    <mergeCell ref="B43:D43"/>
    <mergeCell ref="B44:D44"/>
    <mergeCell ref="C46:D46"/>
    <mergeCell ref="C47:D47"/>
    <mergeCell ref="C48:D48"/>
    <mergeCell ref="A49:I49"/>
  </mergeCells>
  <phoneticPr fontId="2"/>
  <pageMargins left="0.74803149606299213" right="0.74803149606299213" top="1.0236220472440944" bottom="0.74803149606299213" header="0.51181102362204722" footer="0.31496062992125984"/>
  <pageSetup paperSize="9" orientation="portrait" r:id="rId1"/>
  <headerFooter>
    <oddHeader>&amp;L&amp;"ＭＳ Ｐ明朝,斜体"&amp;14 １０８  &amp;"ＭＳ Ｐ明朝,標準"&amp;10XIX　行　政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45"/>
  <sheetViews>
    <sheetView showGridLines="0" zoomScale="115" zoomScaleNormal="115" zoomScaleSheetLayoutView="100" workbookViewId="0"/>
  </sheetViews>
  <sheetFormatPr defaultRowHeight="13.5" x14ac:dyDescent="0.15"/>
  <cols>
    <col min="1" max="1" width="9.875" style="1" customWidth="1"/>
    <col min="2" max="2" width="10.25" style="1" customWidth="1"/>
    <col min="3" max="3" width="10.375" style="1" customWidth="1"/>
    <col min="4" max="4" width="10.625" style="1" customWidth="1"/>
    <col min="5" max="5" width="10.875" style="1" customWidth="1"/>
    <col min="6" max="6" width="10.25" style="1" customWidth="1"/>
    <col min="7" max="9" width="9.75" style="1" customWidth="1"/>
    <col min="10" max="10" width="10" style="1" customWidth="1"/>
    <col min="11" max="11" width="7.75" style="1" customWidth="1"/>
    <col min="12" max="16384" width="9" style="1"/>
  </cols>
  <sheetData>
    <row r="1" spans="1:8" ht="16.5" customHeight="1" x14ac:dyDescent="0.15">
      <c r="A1" s="70" t="s">
        <v>587</v>
      </c>
      <c r="B1" s="70"/>
      <c r="F1" s="2" t="s">
        <v>633</v>
      </c>
      <c r="G1" s="8"/>
      <c r="H1" s="411"/>
    </row>
    <row r="2" spans="1:8" ht="18.75" customHeight="1" x14ac:dyDescent="0.15">
      <c r="A2" s="541"/>
      <c r="B2" s="532"/>
      <c r="C2" s="243" t="s">
        <v>629</v>
      </c>
      <c r="D2" s="243" t="s">
        <v>629</v>
      </c>
      <c r="E2" s="243" t="s">
        <v>629</v>
      </c>
      <c r="F2" s="545" t="s">
        <v>605</v>
      </c>
      <c r="G2" s="543"/>
      <c r="H2" s="543"/>
    </row>
    <row r="3" spans="1:8" ht="13.5" customHeight="1" x14ac:dyDescent="0.15">
      <c r="A3" s="535"/>
      <c r="B3" s="533"/>
      <c r="C3" s="73" t="s">
        <v>630</v>
      </c>
      <c r="D3" s="73" t="s">
        <v>631</v>
      </c>
      <c r="E3" s="73" t="s">
        <v>632</v>
      </c>
      <c r="F3" s="546"/>
      <c r="G3" s="410"/>
      <c r="H3" s="410"/>
    </row>
    <row r="4" spans="1:8" ht="19.5" customHeight="1" x14ac:dyDescent="0.15">
      <c r="A4" s="541" t="s">
        <v>613</v>
      </c>
      <c r="B4" s="532"/>
      <c r="C4" s="396">
        <v>300</v>
      </c>
      <c r="D4" s="396">
        <v>64600</v>
      </c>
      <c r="E4" s="396">
        <v>414557</v>
      </c>
      <c r="F4" s="244">
        <v>2.19041916110714</v>
      </c>
      <c r="G4" s="245"/>
      <c r="H4" s="246"/>
    </row>
    <row r="5" spans="1:8" ht="19.5" customHeight="1" x14ac:dyDescent="0.15">
      <c r="A5" s="540" t="s">
        <v>614</v>
      </c>
      <c r="B5" s="536"/>
      <c r="C5" s="396">
        <v>5500</v>
      </c>
      <c r="D5" s="396">
        <v>35457</v>
      </c>
      <c r="E5" s="396">
        <v>177999</v>
      </c>
      <c r="F5" s="244">
        <v>0.94050376729354412</v>
      </c>
      <c r="G5" s="247"/>
      <c r="H5" s="248"/>
    </row>
    <row r="6" spans="1:8" ht="19.5" customHeight="1" x14ac:dyDescent="0.15">
      <c r="A6" s="540" t="s">
        <v>615</v>
      </c>
      <c r="B6" s="536"/>
      <c r="C6" s="396">
        <v>984100</v>
      </c>
      <c r="D6" s="396">
        <v>334396</v>
      </c>
      <c r="E6" s="396">
        <v>2067669</v>
      </c>
      <c r="F6" s="244">
        <v>10.925064095956017</v>
      </c>
      <c r="G6" s="247"/>
      <c r="H6" s="248"/>
    </row>
    <row r="7" spans="1:8" ht="19.5" customHeight="1" x14ac:dyDescent="0.15">
      <c r="A7" s="540" t="s">
        <v>616</v>
      </c>
      <c r="B7" s="536"/>
      <c r="C7" s="396">
        <v>169600</v>
      </c>
      <c r="D7" s="396">
        <v>14198</v>
      </c>
      <c r="E7" s="396">
        <v>253274</v>
      </c>
      <c r="F7" s="244">
        <v>1.3382387044730875</v>
      </c>
      <c r="G7" s="249"/>
      <c r="H7" s="248"/>
    </row>
    <row r="8" spans="1:8" ht="19.5" customHeight="1" x14ac:dyDescent="0.15">
      <c r="A8" s="540" t="s">
        <v>617</v>
      </c>
      <c r="B8" s="536"/>
      <c r="C8" s="396">
        <v>1500</v>
      </c>
      <c r="D8" s="396">
        <v>7484</v>
      </c>
      <c r="E8" s="396">
        <v>53382</v>
      </c>
      <c r="F8" s="244">
        <v>0.28205760765882937</v>
      </c>
      <c r="G8" s="247"/>
      <c r="H8" s="248"/>
    </row>
    <row r="9" spans="1:8" ht="19.5" customHeight="1" x14ac:dyDescent="0.15">
      <c r="A9" s="540" t="s">
        <v>618</v>
      </c>
      <c r="B9" s="536"/>
      <c r="C9" s="396">
        <v>521600</v>
      </c>
      <c r="D9" s="396">
        <v>219030</v>
      </c>
      <c r="E9" s="396">
        <v>2344417</v>
      </c>
      <c r="F9" s="244">
        <v>12.3873337524763</v>
      </c>
      <c r="G9" s="247"/>
      <c r="H9" s="248"/>
    </row>
    <row r="10" spans="1:8" ht="19.5" customHeight="1" x14ac:dyDescent="0.15">
      <c r="A10" s="540" t="s">
        <v>619</v>
      </c>
      <c r="B10" s="536"/>
      <c r="C10" s="396">
        <v>61500</v>
      </c>
      <c r="D10" s="396">
        <v>6444</v>
      </c>
      <c r="E10" s="396">
        <v>165176</v>
      </c>
      <c r="F10" s="244">
        <v>0.87275012930678519</v>
      </c>
      <c r="G10" s="247"/>
      <c r="H10" s="249"/>
    </row>
    <row r="11" spans="1:8" ht="19.5" customHeight="1" x14ac:dyDescent="0.15">
      <c r="A11" s="540" t="s">
        <v>620</v>
      </c>
      <c r="B11" s="536"/>
      <c r="C11" s="396">
        <v>81600</v>
      </c>
      <c r="D11" s="396">
        <v>26798</v>
      </c>
      <c r="E11" s="396">
        <v>222348</v>
      </c>
      <c r="F11" s="244">
        <v>1.1748331824908282</v>
      </c>
      <c r="G11" s="247"/>
      <c r="H11" s="248"/>
    </row>
    <row r="12" spans="1:8" ht="19.5" customHeight="1" x14ac:dyDescent="0.15">
      <c r="A12" s="540" t="s">
        <v>621</v>
      </c>
      <c r="B12" s="536"/>
      <c r="C12" s="396">
        <v>243600</v>
      </c>
      <c r="D12" s="396">
        <v>268447</v>
      </c>
      <c r="E12" s="396">
        <v>3520390</v>
      </c>
      <c r="F12" s="244">
        <v>18.600891338392461</v>
      </c>
      <c r="G12" s="247"/>
      <c r="H12" s="249"/>
    </row>
    <row r="13" spans="1:8" ht="19.5" customHeight="1" x14ac:dyDescent="0.15">
      <c r="A13" s="540" t="s">
        <v>622</v>
      </c>
      <c r="B13" s="536"/>
      <c r="C13" s="396">
        <v>63000</v>
      </c>
      <c r="D13" s="396">
        <v>19719</v>
      </c>
      <c r="E13" s="396">
        <v>596393</v>
      </c>
      <c r="F13" s="244">
        <v>3.1511967105854453</v>
      </c>
      <c r="G13" s="247"/>
      <c r="H13" s="248"/>
    </row>
    <row r="14" spans="1:8" ht="19.5" customHeight="1" x14ac:dyDescent="0.15">
      <c r="A14" s="540" t="s">
        <v>623</v>
      </c>
      <c r="B14" s="536"/>
      <c r="C14" s="396">
        <v>0</v>
      </c>
      <c r="D14" s="396">
        <v>60</v>
      </c>
      <c r="E14" s="396">
        <v>30000</v>
      </c>
      <c r="F14" s="244">
        <v>0.15851276141330189</v>
      </c>
      <c r="G14" s="247"/>
      <c r="H14" s="248"/>
    </row>
    <row r="15" spans="1:8" ht="19.5" customHeight="1" x14ac:dyDescent="0.15">
      <c r="A15" s="540" t="s">
        <v>624</v>
      </c>
      <c r="B15" s="536"/>
      <c r="C15" s="396">
        <v>0</v>
      </c>
      <c r="D15" s="396">
        <v>1916</v>
      </c>
      <c r="E15" s="396">
        <v>958100</v>
      </c>
      <c r="F15" s="244">
        <v>5.0623692236694851</v>
      </c>
      <c r="G15" s="249"/>
      <c r="H15" s="248"/>
    </row>
    <row r="16" spans="1:8" ht="19.5" customHeight="1" x14ac:dyDescent="0.15">
      <c r="A16" s="540" t="s">
        <v>625</v>
      </c>
      <c r="B16" s="536"/>
      <c r="C16" s="396">
        <v>0</v>
      </c>
      <c r="D16" s="396">
        <v>16497</v>
      </c>
      <c r="E16" s="396">
        <v>34835</v>
      </c>
      <c r="F16" s="244">
        <v>0.18405973479441237</v>
      </c>
      <c r="G16" s="247"/>
      <c r="H16" s="248"/>
    </row>
    <row r="17" spans="1:11" ht="19.5" customHeight="1" x14ac:dyDescent="0.15">
      <c r="A17" s="540" t="s">
        <v>626</v>
      </c>
      <c r="B17" s="536"/>
      <c r="C17" s="396">
        <v>202500</v>
      </c>
      <c r="D17" s="396">
        <v>777200</v>
      </c>
      <c r="E17" s="396">
        <v>8017081</v>
      </c>
      <c r="F17" s="244">
        <v>42.360321592803857</v>
      </c>
      <c r="G17" s="247"/>
      <c r="H17" s="248"/>
    </row>
    <row r="18" spans="1:11" ht="19.5" customHeight="1" x14ac:dyDescent="0.15">
      <c r="A18" s="540" t="s">
        <v>627</v>
      </c>
      <c r="B18" s="536"/>
      <c r="C18" s="396">
        <v>0</v>
      </c>
      <c r="D18" s="396">
        <v>42</v>
      </c>
      <c r="E18" s="396">
        <v>70300</v>
      </c>
      <c r="F18" s="244">
        <v>0.37144823757850409</v>
      </c>
      <c r="G18" s="247"/>
      <c r="H18" s="248"/>
    </row>
    <row r="19" spans="1:11" ht="19.5" customHeight="1" x14ac:dyDescent="0.15">
      <c r="A19" s="535" t="s">
        <v>628</v>
      </c>
      <c r="B19" s="533"/>
      <c r="C19" s="250">
        <v>2334800</v>
      </c>
      <c r="D19" s="250">
        <v>1792288</v>
      </c>
      <c r="E19" s="250">
        <v>18925921</v>
      </c>
      <c r="F19" s="251">
        <v>100</v>
      </c>
      <c r="G19" s="245"/>
      <c r="H19" s="245"/>
    </row>
    <row r="20" spans="1:11" ht="14.25" customHeight="1" x14ac:dyDescent="0.15">
      <c r="A20" s="189" t="s">
        <v>1110</v>
      </c>
      <c r="B20" s="72"/>
      <c r="C20" s="72"/>
      <c r="D20" s="72"/>
      <c r="E20" s="72"/>
      <c r="F20" s="205" t="s">
        <v>634</v>
      </c>
      <c r="G20" s="544"/>
      <c r="H20" s="544"/>
    </row>
    <row r="21" spans="1:11" ht="13.5" customHeight="1" x14ac:dyDescent="0.15">
      <c r="A21" s="71" t="s">
        <v>1111</v>
      </c>
      <c r="B21" s="322"/>
      <c r="C21" s="323"/>
    </row>
    <row r="22" spans="1:11" ht="19.5" customHeight="1" x14ac:dyDescent="0.15">
      <c r="A22" s="397" t="s">
        <v>1112</v>
      </c>
      <c r="B22" s="70"/>
      <c r="H22" s="2"/>
      <c r="J22" s="1" t="s">
        <v>650</v>
      </c>
    </row>
    <row r="23" spans="1:11" ht="18.75" customHeight="1" x14ac:dyDescent="0.15">
      <c r="A23" s="532" t="s">
        <v>638</v>
      </c>
      <c r="B23" s="527" t="s">
        <v>637</v>
      </c>
      <c r="C23" s="547" t="s">
        <v>642</v>
      </c>
      <c r="D23" s="547"/>
      <c r="E23" s="547"/>
      <c r="F23" s="539" t="s">
        <v>643</v>
      </c>
      <c r="G23" s="547"/>
      <c r="H23" s="547"/>
      <c r="I23" s="547"/>
      <c r="J23" s="537"/>
    </row>
    <row r="24" spans="1:11" ht="18.75" customHeight="1" x14ac:dyDescent="0.15">
      <c r="A24" s="536"/>
      <c r="B24" s="528"/>
      <c r="C24" s="530" t="s">
        <v>639</v>
      </c>
      <c r="D24" s="530" t="s">
        <v>640</v>
      </c>
      <c r="E24" s="530" t="s">
        <v>641</v>
      </c>
      <c r="F24" s="532" t="s">
        <v>639</v>
      </c>
      <c r="G24" s="534" t="s">
        <v>644</v>
      </c>
      <c r="H24" s="534" t="s">
        <v>645</v>
      </c>
      <c r="I24" s="530" t="s">
        <v>646</v>
      </c>
      <c r="J24" s="527" t="s">
        <v>641</v>
      </c>
    </row>
    <row r="25" spans="1:11" ht="18.75" customHeight="1" x14ac:dyDescent="0.15">
      <c r="A25" s="533"/>
      <c r="B25" s="529"/>
      <c r="C25" s="531"/>
      <c r="D25" s="531"/>
      <c r="E25" s="531"/>
      <c r="F25" s="533"/>
      <c r="G25" s="548"/>
      <c r="H25" s="531"/>
      <c r="I25" s="531"/>
      <c r="J25" s="529"/>
    </row>
    <row r="26" spans="1:11" ht="18.75" customHeight="1" x14ac:dyDescent="0.15">
      <c r="A26" s="3" t="s">
        <v>647</v>
      </c>
      <c r="B26" s="466">
        <v>18275799</v>
      </c>
      <c r="C26" s="468">
        <v>8351548</v>
      </c>
      <c r="D26" s="467">
        <v>5815553</v>
      </c>
      <c r="E26" s="467">
        <v>2535995</v>
      </c>
      <c r="F26" s="467">
        <v>9924251</v>
      </c>
      <c r="G26" s="467">
        <v>4174511</v>
      </c>
      <c r="H26" s="467">
        <v>2406824</v>
      </c>
      <c r="I26" s="467">
        <v>1129700</v>
      </c>
      <c r="J26" s="467">
        <v>2213216</v>
      </c>
    </row>
    <row r="27" spans="1:11" ht="18.75" customHeight="1" x14ac:dyDescent="0.15">
      <c r="A27" s="138" t="s">
        <v>648</v>
      </c>
      <c r="B27" s="77">
        <v>24085660</v>
      </c>
      <c r="C27" s="64">
        <v>11641573</v>
      </c>
      <c r="D27" s="64">
        <v>5797184</v>
      </c>
      <c r="E27" s="64">
        <v>5844389</v>
      </c>
      <c r="F27" s="64">
        <v>12444087</v>
      </c>
      <c r="G27" s="64">
        <v>4579449</v>
      </c>
      <c r="H27" s="64">
        <v>2570602</v>
      </c>
      <c r="I27" s="65">
        <v>1312800</v>
      </c>
      <c r="J27" s="64">
        <v>3981236</v>
      </c>
    </row>
    <row r="28" spans="1:11" ht="18.75" customHeight="1" x14ac:dyDescent="0.15">
      <c r="A28" s="137" t="s">
        <v>649</v>
      </c>
      <c r="B28" s="77">
        <v>43341331</v>
      </c>
      <c r="C28" s="64">
        <v>10669415</v>
      </c>
      <c r="D28" s="64">
        <v>5840620</v>
      </c>
      <c r="E28" s="64">
        <v>4828795</v>
      </c>
      <c r="F28" s="64">
        <v>32671916</v>
      </c>
      <c r="G28" s="64">
        <v>5541543</v>
      </c>
      <c r="H28" s="64">
        <v>8546943</v>
      </c>
      <c r="I28" s="65">
        <v>3146400</v>
      </c>
      <c r="J28" s="64">
        <v>15437030</v>
      </c>
    </row>
    <row r="29" spans="1:11" ht="18.75" customHeight="1" x14ac:dyDescent="0.15">
      <c r="A29" s="138">
        <v>3</v>
      </c>
      <c r="B29" s="77">
        <v>23972870</v>
      </c>
      <c r="C29" s="64">
        <v>9008578</v>
      </c>
      <c r="D29" s="64">
        <v>5799223</v>
      </c>
      <c r="E29" s="64">
        <v>3209355</v>
      </c>
      <c r="F29" s="64">
        <v>14964292</v>
      </c>
      <c r="G29" s="64">
        <v>5005601</v>
      </c>
      <c r="H29" s="64">
        <v>4484270</v>
      </c>
      <c r="I29" s="65">
        <v>1729400</v>
      </c>
      <c r="J29" s="64">
        <v>3745021</v>
      </c>
    </row>
    <row r="30" spans="1:11" ht="21.75" customHeight="1" x14ac:dyDescent="0.15">
      <c r="A30" s="398">
        <v>4</v>
      </c>
      <c r="B30" s="287">
        <v>23584306</v>
      </c>
      <c r="C30" s="241">
        <v>9064245</v>
      </c>
      <c r="D30" s="242">
        <v>5992861</v>
      </c>
      <c r="E30" s="242">
        <v>3071384</v>
      </c>
      <c r="F30" s="241">
        <v>14520061</v>
      </c>
      <c r="G30" s="242">
        <v>4905632</v>
      </c>
      <c r="H30" s="242">
        <v>4266150</v>
      </c>
      <c r="I30" s="399">
        <v>2334800</v>
      </c>
      <c r="J30" s="242">
        <v>3013479</v>
      </c>
    </row>
    <row r="31" spans="1:11" ht="21" customHeight="1" x14ac:dyDescent="0.15">
      <c r="A31" s="422"/>
      <c r="B31" s="64"/>
      <c r="C31" s="64"/>
      <c r="D31" s="280"/>
      <c r="E31" s="280"/>
      <c r="F31" s="64"/>
      <c r="G31" s="280"/>
      <c r="H31" s="280"/>
      <c r="I31" s="281"/>
      <c r="J31" s="280"/>
    </row>
    <row r="32" spans="1:11" ht="18.75" customHeight="1" x14ac:dyDescent="0.15">
      <c r="A32" s="532" t="s">
        <v>638</v>
      </c>
      <c r="B32" s="527" t="s">
        <v>1113</v>
      </c>
      <c r="C32" s="537" t="s">
        <v>1114</v>
      </c>
      <c r="D32" s="538"/>
      <c r="E32" s="538"/>
      <c r="F32" s="538"/>
      <c r="G32" s="539"/>
      <c r="H32" s="538" t="s">
        <v>1115</v>
      </c>
      <c r="I32" s="538"/>
      <c r="J32" s="539"/>
      <c r="K32" s="527" t="s">
        <v>641</v>
      </c>
    </row>
    <row r="33" spans="1:11" ht="18.75" customHeight="1" x14ac:dyDescent="0.15">
      <c r="A33" s="536"/>
      <c r="B33" s="528"/>
      <c r="C33" s="530" t="s">
        <v>639</v>
      </c>
      <c r="D33" s="530" t="s">
        <v>590</v>
      </c>
      <c r="E33" s="530" t="s">
        <v>593</v>
      </c>
      <c r="F33" s="530" t="s">
        <v>597</v>
      </c>
      <c r="G33" s="530" t="s">
        <v>641</v>
      </c>
      <c r="H33" s="532" t="s">
        <v>639</v>
      </c>
      <c r="I33" s="534" t="s">
        <v>1116</v>
      </c>
      <c r="J33" s="534" t="s">
        <v>1117</v>
      </c>
      <c r="K33" s="528"/>
    </row>
    <row r="34" spans="1:11" ht="18.75" customHeight="1" x14ac:dyDescent="0.15">
      <c r="A34" s="533"/>
      <c r="B34" s="529"/>
      <c r="C34" s="531"/>
      <c r="D34" s="531"/>
      <c r="E34" s="531"/>
      <c r="F34" s="531"/>
      <c r="G34" s="531"/>
      <c r="H34" s="533"/>
      <c r="I34" s="531"/>
      <c r="J34" s="531"/>
      <c r="K34" s="529"/>
    </row>
    <row r="35" spans="1:11" ht="18.75" customHeight="1" x14ac:dyDescent="0.15">
      <c r="A35" s="72" t="s">
        <v>635</v>
      </c>
      <c r="B35" s="423">
        <v>17478376</v>
      </c>
      <c r="C35" s="424">
        <v>15628412</v>
      </c>
      <c r="D35" s="424">
        <v>3091857</v>
      </c>
      <c r="E35" s="424">
        <v>3685476</v>
      </c>
      <c r="F35" s="424">
        <v>1791139</v>
      </c>
      <c r="G35" s="424">
        <v>7059940</v>
      </c>
      <c r="H35" s="424">
        <v>1189804</v>
      </c>
      <c r="I35" s="424">
        <v>1142089</v>
      </c>
      <c r="J35" s="428">
        <v>47715</v>
      </c>
      <c r="K35" s="428">
        <v>660160</v>
      </c>
    </row>
    <row r="36" spans="1:11" ht="18.75" customHeight="1" x14ac:dyDescent="0.15">
      <c r="A36" s="138" t="s">
        <v>636</v>
      </c>
      <c r="B36" s="425">
        <v>21418571</v>
      </c>
      <c r="C36" s="425">
        <v>16639392</v>
      </c>
      <c r="D36" s="425">
        <v>3350923</v>
      </c>
      <c r="E36" s="425">
        <v>3773929</v>
      </c>
      <c r="F36" s="425">
        <v>1779344</v>
      </c>
      <c r="G36" s="425">
        <v>7735196</v>
      </c>
      <c r="H36" s="425">
        <v>1958069</v>
      </c>
      <c r="I36" s="425">
        <v>1614616</v>
      </c>
      <c r="J36" s="426">
        <v>343453</v>
      </c>
      <c r="K36" s="426">
        <v>2821110</v>
      </c>
    </row>
    <row r="37" spans="1:11" ht="18.75" customHeight="1" x14ac:dyDescent="0.15">
      <c r="A37" s="137">
        <v>2</v>
      </c>
      <c r="B37" s="425">
        <v>31079616</v>
      </c>
      <c r="C37" s="425">
        <v>23242902</v>
      </c>
      <c r="D37" s="425">
        <v>3686225</v>
      </c>
      <c r="E37" s="425">
        <v>3800091</v>
      </c>
      <c r="F37" s="425">
        <v>1805858</v>
      </c>
      <c r="G37" s="425">
        <v>13950728</v>
      </c>
      <c r="H37" s="425">
        <v>5079681</v>
      </c>
      <c r="I37" s="425">
        <v>4599602</v>
      </c>
      <c r="J37" s="426">
        <v>480079</v>
      </c>
      <c r="K37" s="426">
        <v>2757033</v>
      </c>
    </row>
    <row r="38" spans="1:11" ht="18.75" customHeight="1" x14ac:dyDescent="0.15">
      <c r="A38" s="138">
        <v>3</v>
      </c>
      <c r="B38" s="425">
        <v>22878835</v>
      </c>
      <c r="C38" s="425">
        <v>19090101</v>
      </c>
      <c r="D38" s="425">
        <v>3699792</v>
      </c>
      <c r="E38" s="425">
        <v>4902309</v>
      </c>
      <c r="F38" s="425">
        <v>1791710</v>
      </c>
      <c r="G38" s="425">
        <v>8696290</v>
      </c>
      <c r="H38" s="425">
        <v>2827859</v>
      </c>
      <c r="I38" s="425">
        <v>2506597</v>
      </c>
      <c r="J38" s="426">
        <v>321262</v>
      </c>
      <c r="K38" s="426">
        <v>960875</v>
      </c>
    </row>
    <row r="39" spans="1:11" ht="18.75" customHeight="1" x14ac:dyDescent="0.15">
      <c r="A39" s="398">
        <v>4</v>
      </c>
      <c r="B39" s="427">
        <v>22721034</v>
      </c>
      <c r="C39" s="427">
        <v>16061555</v>
      </c>
      <c r="D39" s="427">
        <v>3755091</v>
      </c>
      <c r="E39" s="427">
        <v>4244804</v>
      </c>
      <c r="F39" s="427">
        <v>1792288</v>
      </c>
      <c r="G39" s="427">
        <v>6269372</v>
      </c>
      <c r="H39" s="427">
        <v>3785833</v>
      </c>
      <c r="I39" s="427">
        <v>3671615</v>
      </c>
      <c r="J39" s="429">
        <v>114218</v>
      </c>
      <c r="K39" s="429">
        <v>2873646</v>
      </c>
    </row>
    <row r="40" spans="1:11" ht="18.75" customHeight="1" x14ac:dyDescent="0.15">
      <c r="A40" s="62"/>
      <c r="B40" s="62"/>
      <c r="C40" s="62"/>
      <c r="D40" s="62"/>
      <c r="F40" s="63"/>
      <c r="G40" s="542"/>
      <c r="H40" s="542"/>
      <c r="K40" s="469" t="s">
        <v>634</v>
      </c>
    </row>
    <row r="41" spans="1:11" ht="18.75" customHeight="1" x14ac:dyDescent="0.15">
      <c r="D41" s="71"/>
      <c r="E41" s="542"/>
      <c r="F41" s="542"/>
    </row>
    <row r="42" spans="1:11" ht="18.75" customHeight="1" x14ac:dyDescent="0.15"/>
    <row r="43" spans="1:11" ht="18.75" customHeight="1" x14ac:dyDescent="0.15"/>
    <row r="44" spans="1:11" ht="15.75" customHeight="1" x14ac:dyDescent="0.15"/>
    <row r="45" spans="1:11" ht="15.75" customHeight="1" x14ac:dyDescent="0.15"/>
  </sheetData>
  <mergeCells count="47">
    <mergeCell ref="E41:F41"/>
    <mergeCell ref="A2:B3"/>
    <mergeCell ref="G2:H2"/>
    <mergeCell ref="G20:H20"/>
    <mergeCell ref="G40:H40"/>
    <mergeCell ref="F2:F3"/>
    <mergeCell ref="A23:A25"/>
    <mergeCell ref="B23:B25"/>
    <mergeCell ref="C23:E23"/>
    <mergeCell ref="F23:J23"/>
    <mergeCell ref="C24:C25"/>
    <mergeCell ref="D24:D25"/>
    <mergeCell ref="E24:E25"/>
    <mergeCell ref="F24:F25"/>
    <mergeCell ref="G24:G25"/>
    <mergeCell ref="J24:J25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H24:H25"/>
    <mergeCell ref="I24:I25"/>
    <mergeCell ref="A32:A34"/>
    <mergeCell ref="B32:B34"/>
    <mergeCell ref="C32:G32"/>
    <mergeCell ref="H32:J32"/>
    <mergeCell ref="K32:K34"/>
    <mergeCell ref="C33:C34"/>
    <mergeCell ref="D33:D34"/>
    <mergeCell ref="E33:E34"/>
    <mergeCell ref="F33:F34"/>
    <mergeCell ref="G33:G34"/>
    <mergeCell ref="H33:H34"/>
    <mergeCell ref="I33:I34"/>
    <mergeCell ref="J33:J34"/>
  </mergeCells>
  <phoneticPr fontId="2"/>
  <pageMargins left="0.39370078740157483" right="0.27559055118110237" top="0.98425196850393704" bottom="0.31496062992125984" header="0.51181102362204722" footer="0.35433070866141736"/>
  <pageSetup paperSize="9" scale="99" orientation="portrait" r:id="rId1"/>
  <headerFooter alignWithMargins="0">
    <oddHeader xml:space="preserve">&amp;R&amp;"ＭＳ Ｐ明朝,斜体"&amp;14 &amp;"ＭＳ Ｐ明朝,標準"&amp;10XVⅡ　財　政&amp;15 &amp;"ＭＳ 明朝,斜体"９５&amp;10 &amp;"ＭＳ Ｐ明朝,斜体"&amp;14 &amp;"ＭＳ Ｐ明朝,標準"&amp;10
&amp;11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"/>
  <dimension ref="A1:L17"/>
  <sheetViews>
    <sheetView showGridLines="0" zoomScaleNormal="100" zoomScaleSheetLayoutView="100" workbookViewId="0"/>
  </sheetViews>
  <sheetFormatPr defaultRowHeight="13.5" x14ac:dyDescent="0.15"/>
  <cols>
    <col min="1" max="1" width="12.5" style="112" customWidth="1"/>
    <col min="2" max="2" width="15.25" style="112" customWidth="1"/>
    <col min="3" max="6" width="14.75" style="112" customWidth="1"/>
    <col min="7" max="16384" width="9" style="112"/>
  </cols>
  <sheetData>
    <row r="1" spans="1:12" ht="20.25" customHeight="1" x14ac:dyDescent="0.15">
      <c r="A1" s="115" t="s">
        <v>797</v>
      </c>
      <c r="F1" s="404" t="s">
        <v>633</v>
      </c>
    </row>
    <row r="2" spans="1:12" ht="22.5" customHeight="1" x14ac:dyDescent="0.15">
      <c r="A2" s="549" t="s">
        <v>798</v>
      </c>
      <c r="B2" s="509" t="s">
        <v>799</v>
      </c>
      <c r="C2" s="519"/>
      <c r="D2" s="519"/>
      <c r="E2" s="519"/>
      <c r="F2" s="519"/>
    </row>
    <row r="3" spans="1:12" ht="22.5" customHeight="1" x14ac:dyDescent="0.15">
      <c r="A3" s="550"/>
      <c r="B3" s="407" t="s">
        <v>800</v>
      </c>
      <c r="C3" s="407" t="s">
        <v>801</v>
      </c>
      <c r="D3" s="407" t="s">
        <v>802</v>
      </c>
      <c r="E3" s="407" t="s">
        <v>803</v>
      </c>
      <c r="F3" s="406" t="s">
        <v>804</v>
      </c>
    </row>
    <row r="4" spans="1:12" ht="22.5" customHeight="1" x14ac:dyDescent="0.15">
      <c r="A4" s="334" t="s">
        <v>805</v>
      </c>
      <c r="B4" s="252">
        <v>5292705</v>
      </c>
      <c r="C4" s="194">
        <v>2374320</v>
      </c>
      <c r="D4" s="194">
        <v>2361854</v>
      </c>
      <c r="E4" s="194">
        <v>148542</v>
      </c>
      <c r="F4" s="194">
        <v>407989</v>
      </c>
    </row>
    <row r="5" spans="1:12" s="180" customFormat="1" ht="22.5" customHeight="1" x14ac:dyDescent="0.15">
      <c r="A5" s="334" t="s">
        <v>636</v>
      </c>
      <c r="B5" s="253">
        <v>5276292</v>
      </c>
      <c r="C5" s="194">
        <v>2342293</v>
      </c>
      <c r="D5" s="194">
        <v>2367959</v>
      </c>
      <c r="E5" s="194">
        <v>152790</v>
      </c>
      <c r="F5" s="194">
        <v>413250</v>
      </c>
    </row>
    <row r="6" spans="1:12" s="180" customFormat="1" ht="22.5" customHeight="1" x14ac:dyDescent="0.15">
      <c r="A6" s="334">
        <v>2</v>
      </c>
      <c r="B6" s="253">
        <v>5316604</v>
      </c>
      <c r="C6" s="195">
        <v>2330027</v>
      </c>
      <c r="D6" s="195">
        <v>2422641</v>
      </c>
      <c r="E6" s="195">
        <v>165814</v>
      </c>
      <c r="F6" s="195">
        <v>398122</v>
      </c>
    </row>
    <row r="7" spans="1:12" s="180" customFormat="1" ht="22.5" customHeight="1" x14ac:dyDescent="0.15">
      <c r="A7" s="334">
        <v>3</v>
      </c>
      <c r="B7" s="253">
        <v>5290454</v>
      </c>
      <c r="C7" s="195">
        <v>2372258</v>
      </c>
      <c r="D7" s="195">
        <v>2334099</v>
      </c>
      <c r="E7" s="195">
        <v>169692</v>
      </c>
      <c r="F7" s="195">
        <v>414405</v>
      </c>
    </row>
    <row r="8" spans="1:12" ht="22.5" customHeight="1" x14ac:dyDescent="0.15">
      <c r="A8" s="335">
        <v>4</v>
      </c>
      <c r="B8" s="336">
        <v>5461256</v>
      </c>
      <c r="C8" s="337">
        <v>2425116</v>
      </c>
      <c r="D8" s="337">
        <v>2432260</v>
      </c>
      <c r="E8" s="337">
        <v>176669</v>
      </c>
      <c r="F8" s="337">
        <v>427211</v>
      </c>
    </row>
    <row r="9" spans="1:12" ht="22.5" customHeight="1" x14ac:dyDescent="0.15">
      <c r="A9" s="282"/>
      <c r="E9" s="180"/>
      <c r="F9" s="180"/>
    </row>
    <row r="10" spans="1:12" ht="22.5" customHeight="1" x14ac:dyDescent="0.15">
      <c r="A10" s="549" t="s">
        <v>798</v>
      </c>
      <c r="B10" s="519" t="s">
        <v>806</v>
      </c>
      <c r="C10" s="519"/>
      <c r="D10" s="519"/>
      <c r="E10" s="181"/>
    </row>
    <row r="11" spans="1:12" ht="22.5" customHeight="1" x14ac:dyDescent="0.15">
      <c r="A11" s="550"/>
      <c r="B11" s="196" t="s">
        <v>807</v>
      </c>
      <c r="C11" s="408" t="s">
        <v>808</v>
      </c>
      <c r="D11" s="400" t="s">
        <v>809</v>
      </c>
      <c r="E11" s="181"/>
    </row>
    <row r="12" spans="1:12" ht="22.5" customHeight="1" x14ac:dyDescent="0.15">
      <c r="A12" s="338" t="s">
        <v>805</v>
      </c>
      <c r="B12" s="194">
        <v>30122</v>
      </c>
      <c r="C12" s="194">
        <v>492726</v>
      </c>
      <c r="D12" s="194">
        <v>1128696</v>
      </c>
      <c r="E12" s="182"/>
      <c r="L12" s="283"/>
    </row>
    <row r="13" spans="1:12" ht="22.5" customHeight="1" x14ac:dyDescent="0.15">
      <c r="A13" s="338" t="s">
        <v>636</v>
      </c>
      <c r="B13" s="194">
        <v>26969</v>
      </c>
      <c r="C13" s="194">
        <v>493922</v>
      </c>
      <c r="D13" s="194">
        <v>1036333</v>
      </c>
      <c r="E13" s="182"/>
    </row>
    <row r="14" spans="1:12" ht="22.5" customHeight="1" x14ac:dyDescent="0.15">
      <c r="A14" s="338">
        <v>2</v>
      </c>
      <c r="B14" s="197">
        <v>22277</v>
      </c>
      <c r="C14" s="195">
        <v>501739</v>
      </c>
      <c r="D14" s="195">
        <v>1025854</v>
      </c>
      <c r="E14" s="182"/>
    </row>
    <row r="15" spans="1:12" s="180" customFormat="1" ht="22.5" customHeight="1" x14ac:dyDescent="0.15">
      <c r="A15" s="338">
        <v>3</v>
      </c>
      <c r="B15" s="197">
        <v>23954</v>
      </c>
      <c r="C15" s="195">
        <v>484815</v>
      </c>
      <c r="D15" s="195">
        <v>1047786</v>
      </c>
      <c r="E15" s="182"/>
    </row>
    <row r="16" spans="1:12" ht="22.5" customHeight="1" x14ac:dyDescent="0.15">
      <c r="A16" s="339" t="s">
        <v>810</v>
      </c>
      <c r="B16" s="340">
        <v>33203</v>
      </c>
      <c r="C16" s="337">
        <v>498402</v>
      </c>
      <c r="D16" s="337">
        <v>1062936</v>
      </c>
      <c r="E16" s="182"/>
    </row>
    <row r="17" spans="1:6" ht="20.25" customHeight="1" x14ac:dyDescent="0.15">
      <c r="A17" s="551" t="s">
        <v>811</v>
      </c>
      <c r="B17" s="552"/>
      <c r="C17" s="111"/>
      <c r="D17" s="405" t="s">
        <v>588</v>
      </c>
      <c r="F17" s="180"/>
    </row>
  </sheetData>
  <mergeCells count="5">
    <mergeCell ref="B2:F2"/>
    <mergeCell ref="B10:D10"/>
    <mergeCell ref="A2:A3"/>
    <mergeCell ref="A10:A11"/>
    <mergeCell ref="A17:B17"/>
  </mergeCells>
  <phoneticPr fontId="2"/>
  <pageMargins left="0.75" right="0.75" top="1" bottom="1" header="0.51200000000000001" footer="0.51200000000000001"/>
  <pageSetup paperSize="9" orientation="portrait" r:id="rId1"/>
  <headerFooter alignWithMargins="0">
    <oddHeader>&amp;L&amp;"ＭＳ Ｐ明朝,斜体"&amp;14 ９６&amp;"ＭＳ Ｐ明朝,標準"&amp;11　&amp;10XVⅡ　財　政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2"/>
  <dimension ref="A1:P57"/>
  <sheetViews>
    <sheetView showGridLines="0" zoomScaleNormal="100" zoomScaleSheetLayoutView="115" workbookViewId="0">
      <selection sqref="A1:K1"/>
    </sheetView>
  </sheetViews>
  <sheetFormatPr defaultRowHeight="12" x14ac:dyDescent="0.15"/>
  <cols>
    <col min="1" max="1" width="9.75" style="139" customWidth="1"/>
    <col min="2" max="2" width="12.625" style="139" customWidth="1"/>
    <col min="3" max="3" width="7.25" style="139" customWidth="1"/>
    <col min="4" max="4" width="7.5" style="139" customWidth="1"/>
    <col min="5" max="5" width="8.375" style="139" customWidth="1"/>
    <col min="6" max="6" width="7.625" style="139" customWidth="1"/>
    <col min="7" max="7" width="12.5" style="139" customWidth="1"/>
    <col min="8" max="8" width="8" style="139" customWidth="1"/>
    <col min="9" max="9" width="7" style="139" customWidth="1"/>
    <col min="10" max="11" width="6" style="139" customWidth="1"/>
    <col min="12" max="16384" width="9" style="139"/>
  </cols>
  <sheetData>
    <row r="1" spans="1:15" ht="25.5" customHeight="1" x14ac:dyDescent="0.15">
      <c r="A1" s="554" t="s">
        <v>539</v>
      </c>
      <c r="B1" s="555"/>
      <c r="C1" s="555"/>
      <c r="D1" s="555"/>
      <c r="E1" s="555"/>
      <c r="F1" s="555"/>
      <c r="G1" s="555"/>
      <c r="H1" s="555"/>
      <c r="I1" s="555"/>
      <c r="J1" s="555"/>
      <c r="K1" s="555"/>
      <c r="L1" s="152"/>
      <c r="M1" s="152"/>
      <c r="N1" s="152"/>
      <c r="O1" s="152"/>
    </row>
    <row r="2" spans="1:15" ht="3" customHeight="1" x14ac:dyDescent="0.15">
      <c r="L2" s="152"/>
      <c r="M2" s="152"/>
      <c r="N2" s="152"/>
      <c r="O2" s="152"/>
    </row>
    <row r="3" spans="1:15" ht="24" customHeight="1" x14ac:dyDescent="0.15">
      <c r="A3" s="409" t="s">
        <v>812</v>
      </c>
      <c r="J3" s="360"/>
      <c r="K3" s="360" t="s">
        <v>813</v>
      </c>
      <c r="L3" s="152"/>
      <c r="M3" s="152"/>
      <c r="N3" s="152"/>
      <c r="O3" s="152"/>
    </row>
    <row r="4" spans="1:15" ht="19.5" customHeight="1" x14ac:dyDescent="0.15">
      <c r="A4" s="432" t="s">
        <v>665</v>
      </c>
      <c r="B4" s="440" t="s">
        <v>651</v>
      </c>
      <c r="C4" s="455" t="s">
        <v>662</v>
      </c>
      <c r="D4" s="455" t="s">
        <v>663</v>
      </c>
      <c r="E4" s="438" t="s">
        <v>664</v>
      </c>
      <c r="F4" s="438" t="s">
        <v>665</v>
      </c>
      <c r="G4" s="432" t="s">
        <v>688</v>
      </c>
      <c r="H4" s="475" t="s">
        <v>662</v>
      </c>
      <c r="I4" s="430" t="s">
        <v>663</v>
      </c>
      <c r="J4" s="432" t="s">
        <v>664</v>
      </c>
      <c r="K4" s="441"/>
      <c r="L4" s="349"/>
      <c r="M4" s="349"/>
      <c r="N4" s="349"/>
      <c r="O4" s="152"/>
    </row>
    <row r="5" spans="1:15" ht="19.5" customHeight="1" x14ac:dyDescent="0.15">
      <c r="A5" s="434" t="s">
        <v>662</v>
      </c>
      <c r="B5" s="135"/>
      <c r="C5" s="488">
        <v>38771</v>
      </c>
      <c r="D5" s="488">
        <v>18610</v>
      </c>
      <c r="E5" s="488">
        <v>20161</v>
      </c>
      <c r="F5" s="476" t="s">
        <v>666</v>
      </c>
      <c r="G5" s="485" t="s">
        <v>677</v>
      </c>
      <c r="H5" s="489">
        <v>1350</v>
      </c>
      <c r="I5" s="488">
        <v>644</v>
      </c>
      <c r="J5" s="488">
        <v>706</v>
      </c>
      <c r="K5" s="439"/>
      <c r="L5" s="343"/>
      <c r="M5" s="194"/>
      <c r="N5" s="194"/>
      <c r="O5" s="152"/>
    </row>
    <row r="6" spans="1:15" ht="20.25" customHeight="1" x14ac:dyDescent="0.15">
      <c r="A6" s="437" t="s">
        <v>814</v>
      </c>
      <c r="B6" s="442" t="s">
        <v>652</v>
      </c>
      <c r="C6" s="489">
        <v>2453</v>
      </c>
      <c r="D6" s="489">
        <v>1158</v>
      </c>
      <c r="E6" s="489">
        <v>1295</v>
      </c>
      <c r="F6" s="477" t="s">
        <v>667</v>
      </c>
      <c r="G6" s="486" t="s">
        <v>678</v>
      </c>
      <c r="H6" s="489">
        <v>414</v>
      </c>
      <c r="I6" s="489">
        <v>199</v>
      </c>
      <c r="J6" s="489">
        <v>215</v>
      </c>
      <c r="K6" s="266"/>
      <c r="L6" s="343"/>
      <c r="M6" s="194"/>
      <c r="N6" s="194"/>
      <c r="O6" s="152"/>
    </row>
    <row r="7" spans="1:15" ht="26.25" customHeight="1" x14ac:dyDescent="0.15">
      <c r="A7" s="437" t="s">
        <v>815</v>
      </c>
      <c r="B7" s="442" t="s">
        <v>653</v>
      </c>
      <c r="C7" s="489">
        <v>1888</v>
      </c>
      <c r="D7" s="489">
        <v>901</v>
      </c>
      <c r="E7" s="489">
        <v>987</v>
      </c>
      <c r="F7" s="477" t="s">
        <v>668</v>
      </c>
      <c r="G7" s="486" t="s">
        <v>679</v>
      </c>
      <c r="H7" s="489">
        <v>388</v>
      </c>
      <c r="I7" s="489">
        <v>175</v>
      </c>
      <c r="J7" s="489">
        <v>213</v>
      </c>
      <c r="K7" s="349"/>
      <c r="L7" s="343"/>
      <c r="M7" s="194"/>
      <c r="N7" s="194"/>
      <c r="O7" s="152"/>
    </row>
    <row r="8" spans="1:15" ht="27" customHeight="1" x14ac:dyDescent="0.15">
      <c r="A8" s="437" t="s">
        <v>816</v>
      </c>
      <c r="B8" s="442" t="s">
        <v>654</v>
      </c>
      <c r="C8" s="489">
        <v>1756</v>
      </c>
      <c r="D8" s="489">
        <v>845</v>
      </c>
      <c r="E8" s="489">
        <v>911</v>
      </c>
      <c r="F8" s="477" t="s">
        <v>669</v>
      </c>
      <c r="G8" s="486" t="s">
        <v>680</v>
      </c>
      <c r="H8" s="489">
        <v>734</v>
      </c>
      <c r="I8" s="489">
        <v>354</v>
      </c>
      <c r="J8" s="489">
        <v>380</v>
      </c>
      <c r="K8" s="266"/>
      <c r="L8" s="343"/>
      <c r="M8" s="194"/>
      <c r="N8" s="194"/>
      <c r="O8" s="152"/>
    </row>
    <row r="9" spans="1:15" ht="20.25" customHeight="1" x14ac:dyDescent="0.15">
      <c r="A9" s="437" t="s">
        <v>817</v>
      </c>
      <c r="B9" s="442" t="s">
        <v>655</v>
      </c>
      <c r="C9" s="489">
        <v>823</v>
      </c>
      <c r="D9" s="489">
        <v>394</v>
      </c>
      <c r="E9" s="489">
        <v>429</v>
      </c>
      <c r="F9" s="477" t="s">
        <v>670</v>
      </c>
      <c r="G9" s="486" t="s">
        <v>681</v>
      </c>
      <c r="H9" s="489">
        <v>1661</v>
      </c>
      <c r="I9" s="489">
        <v>793</v>
      </c>
      <c r="J9" s="489">
        <v>868</v>
      </c>
      <c r="K9" s="266"/>
      <c r="L9" s="343"/>
      <c r="M9" s="194"/>
      <c r="N9" s="194"/>
      <c r="O9" s="152"/>
    </row>
    <row r="10" spans="1:15" ht="23.25" customHeight="1" x14ac:dyDescent="0.15">
      <c r="A10" s="437" t="s">
        <v>818</v>
      </c>
      <c r="B10" s="442" t="s">
        <v>656</v>
      </c>
      <c r="C10" s="489">
        <v>3701</v>
      </c>
      <c r="D10" s="489">
        <v>1746</v>
      </c>
      <c r="E10" s="489">
        <v>1955</v>
      </c>
      <c r="F10" s="477" t="s">
        <v>671</v>
      </c>
      <c r="G10" s="486" t="s">
        <v>682</v>
      </c>
      <c r="H10" s="489">
        <v>717</v>
      </c>
      <c r="I10" s="489">
        <v>330</v>
      </c>
      <c r="J10" s="489">
        <v>387</v>
      </c>
      <c r="K10" s="266"/>
      <c r="L10" s="343"/>
      <c r="M10" s="194"/>
      <c r="N10" s="194"/>
      <c r="O10" s="152"/>
    </row>
    <row r="11" spans="1:15" ht="24" customHeight="1" x14ac:dyDescent="0.15">
      <c r="A11" s="437" t="s">
        <v>819</v>
      </c>
      <c r="B11" s="442" t="s">
        <v>657</v>
      </c>
      <c r="C11" s="489">
        <v>5249</v>
      </c>
      <c r="D11" s="489">
        <v>2455</v>
      </c>
      <c r="E11" s="489">
        <v>2794</v>
      </c>
      <c r="F11" s="477" t="s">
        <v>672</v>
      </c>
      <c r="G11" s="486" t="s">
        <v>683</v>
      </c>
      <c r="H11" s="489">
        <v>527</v>
      </c>
      <c r="I11" s="489">
        <v>264</v>
      </c>
      <c r="J11" s="489">
        <v>263</v>
      </c>
      <c r="K11" s="266"/>
      <c r="L11" s="343"/>
      <c r="M11" s="194"/>
      <c r="N11" s="194"/>
      <c r="O11" s="152"/>
    </row>
    <row r="12" spans="1:15" ht="19.5" customHeight="1" x14ac:dyDescent="0.15">
      <c r="A12" s="437" t="s">
        <v>820</v>
      </c>
      <c r="B12" s="442" t="s">
        <v>658</v>
      </c>
      <c r="C12" s="489">
        <v>2898</v>
      </c>
      <c r="D12" s="489">
        <v>1358</v>
      </c>
      <c r="E12" s="489">
        <v>1540</v>
      </c>
      <c r="F12" s="477" t="s">
        <v>673</v>
      </c>
      <c r="G12" s="486" t="s">
        <v>684</v>
      </c>
      <c r="H12" s="489">
        <v>1380</v>
      </c>
      <c r="I12" s="489">
        <v>690</v>
      </c>
      <c r="J12" s="489">
        <v>690</v>
      </c>
      <c r="K12" s="266"/>
      <c r="L12" s="343"/>
      <c r="M12" s="194"/>
      <c r="N12" s="194"/>
      <c r="O12" s="152"/>
    </row>
    <row r="13" spans="1:15" ht="19.5" customHeight="1" x14ac:dyDescent="0.15">
      <c r="A13" s="437" t="s">
        <v>821</v>
      </c>
      <c r="B13" s="442" t="s">
        <v>659</v>
      </c>
      <c r="C13" s="489">
        <v>1608</v>
      </c>
      <c r="D13" s="489">
        <v>738</v>
      </c>
      <c r="E13" s="489">
        <v>870</v>
      </c>
      <c r="F13" s="477" t="s">
        <v>674</v>
      </c>
      <c r="G13" s="486" t="s">
        <v>685</v>
      </c>
      <c r="H13" s="489">
        <v>69</v>
      </c>
      <c r="I13" s="489">
        <v>40</v>
      </c>
      <c r="J13" s="489">
        <v>29</v>
      </c>
      <c r="K13" s="266"/>
      <c r="L13" s="343"/>
      <c r="M13" s="194"/>
      <c r="N13" s="194"/>
      <c r="O13" s="152"/>
    </row>
    <row r="14" spans="1:15" ht="16.5" customHeight="1" x14ac:dyDescent="0.15">
      <c r="A14" s="437" t="s">
        <v>822</v>
      </c>
      <c r="B14" s="442" t="s">
        <v>660</v>
      </c>
      <c r="C14" s="489">
        <v>3910</v>
      </c>
      <c r="D14" s="489">
        <v>1843</v>
      </c>
      <c r="E14" s="489">
        <v>2067</v>
      </c>
      <c r="F14" s="477" t="s">
        <v>675</v>
      </c>
      <c r="G14" s="486" t="s">
        <v>686</v>
      </c>
      <c r="H14" s="489">
        <v>2832</v>
      </c>
      <c r="I14" s="489">
        <v>1354</v>
      </c>
      <c r="J14" s="489">
        <v>1478</v>
      </c>
      <c r="K14" s="266"/>
      <c r="L14" s="343"/>
      <c r="M14" s="194"/>
      <c r="N14" s="194"/>
      <c r="O14" s="152"/>
    </row>
    <row r="15" spans="1:15" ht="27" customHeight="1" x14ac:dyDescent="0.15">
      <c r="A15" s="435" t="s">
        <v>823</v>
      </c>
      <c r="B15" s="443" t="s">
        <v>661</v>
      </c>
      <c r="C15" s="490">
        <v>3000</v>
      </c>
      <c r="D15" s="490">
        <v>1647</v>
      </c>
      <c r="E15" s="490">
        <v>1353</v>
      </c>
      <c r="F15" s="478" t="s">
        <v>676</v>
      </c>
      <c r="G15" s="487" t="s">
        <v>687</v>
      </c>
      <c r="H15" s="490">
        <v>1413</v>
      </c>
      <c r="I15" s="490">
        <v>682</v>
      </c>
      <c r="J15" s="490">
        <v>731</v>
      </c>
      <c r="K15" s="433"/>
      <c r="L15" s="343"/>
      <c r="M15" s="194"/>
      <c r="N15" s="194"/>
      <c r="O15" s="152"/>
    </row>
    <row r="16" spans="1:15" ht="15.75" customHeight="1" x14ac:dyDescent="0.15">
      <c r="A16" s="185" t="s">
        <v>824</v>
      </c>
      <c r="I16" s="558" t="s">
        <v>813</v>
      </c>
      <c r="J16" s="558"/>
      <c r="K16" s="558"/>
      <c r="L16" s="132"/>
      <c r="M16" s="132"/>
      <c r="N16" s="152"/>
      <c r="O16" s="152"/>
    </row>
    <row r="17" spans="1:16" ht="15" customHeight="1" x14ac:dyDescent="0.15">
      <c r="A17" s="559" t="s">
        <v>825</v>
      </c>
      <c r="B17" s="140" t="s">
        <v>826</v>
      </c>
      <c r="C17" s="556" t="s">
        <v>827</v>
      </c>
      <c r="D17" s="556"/>
      <c r="E17" s="556"/>
      <c r="F17" s="556" t="s">
        <v>828</v>
      </c>
      <c r="G17" s="556"/>
      <c r="H17" s="556"/>
      <c r="I17" s="556" t="s">
        <v>829</v>
      </c>
      <c r="J17" s="556"/>
      <c r="K17" s="557"/>
    </row>
    <row r="18" spans="1:16" ht="15" customHeight="1" x14ac:dyDescent="0.15">
      <c r="A18" s="560"/>
      <c r="B18" s="141" t="s">
        <v>830</v>
      </c>
      <c r="C18" s="401" t="s">
        <v>662</v>
      </c>
      <c r="D18" s="401" t="s">
        <v>663</v>
      </c>
      <c r="E18" s="401" t="s">
        <v>664</v>
      </c>
      <c r="F18" s="401" t="s">
        <v>662</v>
      </c>
      <c r="G18" s="401" t="s">
        <v>663</v>
      </c>
      <c r="H18" s="401" t="s">
        <v>664</v>
      </c>
      <c r="I18" s="401" t="s">
        <v>662</v>
      </c>
      <c r="J18" s="401" t="s">
        <v>663</v>
      </c>
      <c r="K18" s="402" t="s">
        <v>664</v>
      </c>
    </row>
    <row r="19" spans="1:16" ht="3.75" customHeight="1" x14ac:dyDescent="0.15">
      <c r="A19" s="403"/>
      <c r="B19" s="142"/>
      <c r="C19" s="143"/>
      <c r="D19" s="143"/>
      <c r="E19" s="143"/>
      <c r="F19" s="143"/>
      <c r="G19" s="143"/>
      <c r="H19" s="143"/>
      <c r="I19" s="143"/>
      <c r="J19" s="143"/>
      <c r="K19" s="143"/>
      <c r="L19" s="364"/>
      <c r="M19" s="363"/>
      <c r="N19" s="363"/>
      <c r="O19" s="363"/>
      <c r="P19" s="363"/>
    </row>
    <row r="20" spans="1:16" ht="12.75" customHeight="1" x14ac:dyDescent="0.15">
      <c r="A20" s="144" t="s">
        <v>831</v>
      </c>
      <c r="B20" s="145" t="s">
        <v>523</v>
      </c>
      <c r="C20" s="158">
        <v>42153</v>
      </c>
      <c r="D20" s="158">
        <v>19982</v>
      </c>
      <c r="E20" s="158">
        <v>22171</v>
      </c>
      <c r="F20" s="158">
        <v>27340</v>
      </c>
      <c r="G20" s="158">
        <v>13222</v>
      </c>
      <c r="H20" s="158">
        <v>14118</v>
      </c>
      <c r="I20" s="160">
        <v>64.858966147130687</v>
      </c>
      <c r="J20" s="173">
        <v>66.17</v>
      </c>
      <c r="K20" s="173">
        <v>63.68</v>
      </c>
      <c r="L20" s="365"/>
      <c r="M20" s="363"/>
      <c r="N20" s="363"/>
      <c r="O20" s="363"/>
      <c r="P20" s="363"/>
    </row>
    <row r="21" spans="1:16" ht="12.75" customHeight="1" x14ac:dyDescent="0.15">
      <c r="A21" s="144"/>
      <c r="B21" s="148">
        <v>41259</v>
      </c>
      <c r="C21" s="158">
        <v>41657</v>
      </c>
      <c r="D21" s="158">
        <v>19803</v>
      </c>
      <c r="E21" s="158">
        <v>21854</v>
      </c>
      <c r="F21" s="158">
        <v>24375</v>
      </c>
      <c r="G21" s="158">
        <v>11869</v>
      </c>
      <c r="H21" s="158">
        <v>12506</v>
      </c>
      <c r="I21" s="160">
        <v>58.513575149434672</v>
      </c>
      <c r="J21" s="173">
        <v>59.94</v>
      </c>
      <c r="K21" s="173">
        <v>57.23</v>
      </c>
      <c r="L21" s="366"/>
      <c r="M21" s="363"/>
      <c r="N21" s="363"/>
      <c r="O21" s="363"/>
      <c r="P21" s="363"/>
    </row>
    <row r="22" spans="1:16" ht="12.75" customHeight="1" x14ac:dyDescent="0.15">
      <c r="A22" s="144"/>
      <c r="B22" s="148">
        <v>41987</v>
      </c>
      <c r="C22" s="158">
        <v>41015</v>
      </c>
      <c r="D22" s="158">
        <v>19422</v>
      </c>
      <c r="E22" s="158">
        <v>21593</v>
      </c>
      <c r="F22" s="158">
        <v>19980</v>
      </c>
      <c r="G22" s="158">
        <v>9769</v>
      </c>
      <c r="H22" s="158">
        <v>10211</v>
      </c>
      <c r="I22" s="160">
        <v>48.71</v>
      </c>
      <c r="J22" s="173">
        <v>50.3</v>
      </c>
      <c r="K22" s="173">
        <v>47.29</v>
      </c>
      <c r="L22" s="366"/>
      <c r="M22" s="363"/>
      <c r="N22" s="363"/>
      <c r="O22" s="363"/>
      <c r="P22" s="363"/>
    </row>
    <row r="23" spans="1:16" ht="12.75" customHeight="1" x14ac:dyDescent="0.15">
      <c r="A23" s="144"/>
      <c r="B23" s="148">
        <v>43030</v>
      </c>
      <c r="C23" s="158">
        <v>40850</v>
      </c>
      <c r="D23" s="158">
        <v>19412</v>
      </c>
      <c r="E23" s="158">
        <v>21438</v>
      </c>
      <c r="F23" s="158">
        <v>19939</v>
      </c>
      <c r="G23" s="158">
        <v>9760</v>
      </c>
      <c r="H23" s="158">
        <v>10179</v>
      </c>
      <c r="I23" s="160">
        <v>48.810281517747853</v>
      </c>
      <c r="J23" s="173">
        <v>50.278178446321867</v>
      </c>
      <c r="K23" s="173">
        <v>47.48110831234257</v>
      </c>
      <c r="L23" s="366"/>
      <c r="M23" s="363"/>
      <c r="N23" s="363"/>
      <c r="O23" s="363"/>
      <c r="P23" s="363"/>
    </row>
    <row r="24" spans="1:16" s="240" customFormat="1" ht="12.75" customHeight="1" x14ac:dyDescent="0.15">
      <c r="A24" s="235"/>
      <c r="B24" s="236" t="s">
        <v>545</v>
      </c>
      <c r="C24" s="158">
        <v>39403</v>
      </c>
      <c r="D24" s="237">
        <v>18914</v>
      </c>
      <c r="E24" s="237">
        <v>20489</v>
      </c>
      <c r="F24" s="158">
        <v>20123</v>
      </c>
      <c r="G24" s="237">
        <v>9899</v>
      </c>
      <c r="H24" s="237">
        <v>10224</v>
      </c>
      <c r="I24" s="238">
        <v>51.069715503895644</v>
      </c>
      <c r="J24" s="239">
        <v>52.33689330654542</v>
      </c>
      <c r="K24" s="239">
        <v>49.899946312655565</v>
      </c>
      <c r="L24" s="363"/>
      <c r="M24" s="363"/>
      <c r="N24" s="363"/>
      <c r="O24" s="363"/>
      <c r="P24" s="363"/>
    </row>
    <row r="25" spans="1:16" ht="6" customHeight="1" x14ac:dyDescent="0.15">
      <c r="A25" s="144"/>
      <c r="B25" s="145"/>
      <c r="C25" s="158"/>
      <c r="D25" s="158"/>
      <c r="E25" s="158"/>
      <c r="F25" s="158"/>
      <c r="G25" s="158"/>
      <c r="H25" s="158"/>
      <c r="I25" s="160"/>
      <c r="J25" s="173"/>
      <c r="K25" s="173"/>
      <c r="L25" s="363"/>
      <c r="M25" s="363"/>
      <c r="N25" s="363"/>
      <c r="O25" s="363"/>
      <c r="P25" s="363"/>
    </row>
    <row r="26" spans="1:16" ht="12.75" customHeight="1" x14ac:dyDescent="0.15">
      <c r="A26" s="144" t="s">
        <v>832</v>
      </c>
      <c r="B26" s="145" t="s">
        <v>558</v>
      </c>
      <c r="C26" s="158">
        <v>42092</v>
      </c>
      <c r="D26" s="158">
        <v>19951</v>
      </c>
      <c r="E26" s="158">
        <v>22141</v>
      </c>
      <c r="F26" s="158">
        <v>22660</v>
      </c>
      <c r="G26" s="158">
        <v>11083</v>
      </c>
      <c r="H26" s="158">
        <v>11577</v>
      </c>
      <c r="I26" s="160">
        <v>53.834457854224084</v>
      </c>
      <c r="J26" s="173">
        <v>55.55</v>
      </c>
      <c r="K26" s="173">
        <v>52.29</v>
      </c>
      <c r="L26" s="361"/>
      <c r="M26" s="361"/>
      <c r="N26" s="361"/>
    </row>
    <row r="27" spans="1:16" ht="12.75" customHeight="1" x14ac:dyDescent="0.15">
      <c r="A27" s="144"/>
      <c r="B27" s="145" t="s">
        <v>559</v>
      </c>
      <c r="C27" s="158">
        <v>41419</v>
      </c>
      <c r="D27" s="159">
        <v>19652</v>
      </c>
      <c r="E27" s="159">
        <v>21767</v>
      </c>
      <c r="F27" s="158">
        <v>19819</v>
      </c>
      <c r="G27" s="159">
        <v>9734</v>
      </c>
      <c r="H27" s="159">
        <v>10085</v>
      </c>
      <c r="I27" s="161">
        <v>47.850020521982664</v>
      </c>
      <c r="J27" s="174">
        <v>49.53</v>
      </c>
      <c r="K27" s="174">
        <v>46.33</v>
      </c>
      <c r="L27" s="361"/>
      <c r="M27" s="361"/>
      <c r="N27" s="361"/>
    </row>
    <row r="28" spans="1:16" ht="12.75" customHeight="1" x14ac:dyDescent="0.15">
      <c r="A28" s="144"/>
      <c r="B28" s="145" t="s">
        <v>560</v>
      </c>
      <c r="C28" s="158">
        <v>41265</v>
      </c>
      <c r="D28" s="159">
        <v>19641</v>
      </c>
      <c r="E28" s="159">
        <v>21624</v>
      </c>
      <c r="F28" s="158">
        <v>21737</v>
      </c>
      <c r="G28" s="159">
        <v>10595</v>
      </c>
      <c r="H28" s="159">
        <v>11142</v>
      </c>
      <c r="I28" s="161">
        <v>52.68</v>
      </c>
      <c r="J28" s="174">
        <v>53.94</v>
      </c>
      <c r="K28" s="174">
        <v>51.53</v>
      </c>
      <c r="L28" s="361"/>
      <c r="M28" s="361"/>
      <c r="N28" s="361"/>
    </row>
    <row r="29" spans="1:16" ht="12.75" customHeight="1" x14ac:dyDescent="0.15">
      <c r="A29" s="144"/>
      <c r="B29" s="145" t="s">
        <v>561</v>
      </c>
      <c r="C29" s="158">
        <v>40154</v>
      </c>
      <c r="D29" s="159">
        <v>19175</v>
      </c>
      <c r="E29" s="159">
        <v>20979</v>
      </c>
      <c r="F29" s="158">
        <v>17475</v>
      </c>
      <c r="G29" s="159">
        <v>8557</v>
      </c>
      <c r="H29" s="159">
        <v>8918</v>
      </c>
      <c r="I29" s="161">
        <v>43.519948199432186</v>
      </c>
      <c r="J29" s="174">
        <v>44.625814863102995</v>
      </c>
      <c r="K29" s="174">
        <v>42.50917584250918</v>
      </c>
      <c r="L29" s="361"/>
      <c r="M29" s="361"/>
      <c r="N29" s="361"/>
    </row>
    <row r="30" spans="1:16" ht="12.75" customHeight="1" x14ac:dyDescent="0.15">
      <c r="A30" s="149"/>
      <c r="B30" s="150" t="s">
        <v>568</v>
      </c>
      <c r="C30" s="158">
        <v>39206</v>
      </c>
      <c r="D30" s="159">
        <v>18824</v>
      </c>
      <c r="E30" s="159">
        <v>20382</v>
      </c>
      <c r="F30" s="158">
        <v>17912</v>
      </c>
      <c r="G30" s="159">
        <v>8725</v>
      </c>
      <c r="H30" s="159">
        <v>9187</v>
      </c>
      <c r="I30" s="160">
        <v>45.686884660511147</v>
      </c>
      <c r="J30" s="173">
        <v>46.350403739906504</v>
      </c>
      <c r="K30" s="173">
        <v>45.074084976940441</v>
      </c>
      <c r="L30" s="361"/>
      <c r="M30" s="361"/>
      <c r="N30" s="361"/>
    </row>
    <row r="31" spans="1:16" ht="4.5" customHeight="1" x14ac:dyDescent="0.15">
      <c r="A31" s="144"/>
      <c r="B31" s="145"/>
      <c r="C31" s="158"/>
      <c r="D31" s="158"/>
      <c r="E31" s="158"/>
      <c r="F31" s="158"/>
      <c r="G31" s="158"/>
      <c r="H31" s="158"/>
      <c r="I31" s="160"/>
      <c r="J31" s="173"/>
      <c r="K31" s="173"/>
      <c r="L31" s="361"/>
      <c r="M31" s="361"/>
      <c r="N31" s="361"/>
    </row>
    <row r="32" spans="1:16" ht="12.75" customHeight="1" x14ac:dyDescent="0.15">
      <c r="A32" s="144" t="s">
        <v>833</v>
      </c>
      <c r="B32" s="145" t="s">
        <v>549</v>
      </c>
      <c r="C32" s="158">
        <v>42280</v>
      </c>
      <c r="D32" s="158">
        <v>20048</v>
      </c>
      <c r="E32" s="158">
        <v>22232</v>
      </c>
      <c r="F32" s="158">
        <v>19262</v>
      </c>
      <c r="G32" s="158">
        <v>9389</v>
      </c>
      <c r="H32" s="158">
        <v>9873</v>
      </c>
      <c r="I32" s="160">
        <v>45.558183538315987</v>
      </c>
      <c r="J32" s="173">
        <v>46.832601755786115</v>
      </c>
      <c r="K32" s="173">
        <v>44.408960057574667</v>
      </c>
      <c r="L32" s="361"/>
      <c r="M32" s="361"/>
      <c r="N32" s="361"/>
    </row>
    <row r="33" spans="1:14" ht="12.75" customHeight="1" x14ac:dyDescent="0.15">
      <c r="A33" s="144"/>
      <c r="B33" s="145" t="s">
        <v>550</v>
      </c>
      <c r="C33" s="158">
        <v>41720</v>
      </c>
      <c r="D33" s="158">
        <v>19749</v>
      </c>
      <c r="E33" s="158">
        <v>21971</v>
      </c>
      <c r="F33" s="158">
        <v>20461</v>
      </c>
      <c r="G33" s="158">
        <v>9894</v>
      </c>
      <c r="H33" s="158">
        <v>10567</v>
      </c>
      <c r="I33" s="160">
        <v>49.043624161073822</v>
      </c>
      <c r="J33" s="173">
        <v>50.1</v>
      </c>
      <c r="K33" s="173">
        <v>48.1</v>
      </c>
      <c r="L33" s="361"/>
      <c r="M33" s="361"/>
      <c r="N33" s="361"/>
    </row>
    <row r="34" spans="1:14" ht="12.75" customHeight="1" x14ac:dyDescent="0.15">
      <c r="A34" s="144"/>
      <c r="B34" s="145" t="s">
        <v>551</v>
      </c>
      <c r="C34" s="158">
        <v>41139</v>
      </c>
      <c r="D34" s="158">
        <v>19528</v>
      </c>
      <c r="E34" s="158">
        <v>21611</v>
      </c>
      <c r="F34" s="158">
        <v>15217</v>
      </c>
      <c r="G34" s="158">
        <v>7335</v>
      </c>
      <c r="H34" s="158">
        <v>7882</v>
      </c>
      <c r="I34" s="160">
        <v>36.989231629354144</v>
      </c>
      <c r="J34" s="173">
        <v>37.56</v>
      </c>
      <c r="K34" s="173">
        <v>36.47</v>
      </c>
      <c r="L34" s="361"/>
      <c r="M34" s="361"/>
      <c r="N34" s="361"/>
    </row>
    <row r="35" spans="1:14" ht="12.75" customHeight="1" x14ac:dyDescent="0.15">
      <c r="A35" s="144"/>
      <c r="B35" s="145" t="s">
        <v>552</v>
      </c>
      <c r="C35" s="158">
        <v>40698</v>
      </c>
      <c r="D35" s="158">
        <v>19314</v>
      </c>
      <c r="E35" s="158">
        <v>21384</v>
      </c>
      <c r="F35" s="158">
        <v>14520</v>
      </c>
      <c r="G35" s="158">
        <v>7051</v>
      </c>
      <c r="H35" s="158">
        <v>7469</v>
      </c>
      <c r="I35" s="160">
        <v>35.677428866283357</v>
      </c>
      <c r="J35" s="173">
        <v>36.507196852024435</v>
      </c>
      <c r="K35" s="173">
        <v>34.927983539094647</v>
      </c>
      <c r="L35" s="361"/>
      <c r="M35" s="361"/>
      <c r="N35" s="361"/>
    </row>
    <row r="36" spans="1:14" ht="12.75" customHeight="1" x14ac:dyDescent="0.15">
      <c r="A36" s="144"/>
      <c r="B36" s="145" t="s">
        <v>553</v>
      </c>
      <c r="C36" s="158">
        <v>39379</v>
      </c>
      <c r="D36" s="158">
        <v>18870</v>
      </c>
      <c r="E36" s="158">
        <v>20509</v>
      </c>
      <c r="F36" s="158">
        <v>15221</v>
      </c>
      <c r="G36" s="158">
        <v>7421</v>
      </c>
      <c r="H36" s="158">
        <v>7800</v>
      </c>
      <c r="I36" s="160">
        <v>38.652581325071736</v>
      </c>
      <c r="J36" s="173">
        <v>39.326974032856384</v>
      </c>
      <c r="K36" s="173">
        <v>38.032083475547317</v>
      </c>
      <c r="L36" s="361"/>
      <c r="M36" s="361"/>
      <c r="N36" s="361"/>
    </row>
    <row r="37" spans="1:14" ht="12.75" customHeight="1" x14ac:dyDescent="0.15">
      <c r="A37" s="144"/>
      <c r="B37" s="148"/>
      <c r="C37" s="158"/>
      <c r="D37" s="158"/>
      <c r="E37" s="158"/>
      <c r="F37" s="158"/>
      <c r="G37" s="158"/>
      <c r="H37" s="158"/>
      <c r="I37" s="160"/>
      <c r="J37" s="173"/>
      <c r="K37" s="173"/>
      <c r="L37" s="361"/>
      <c r="M37" s="361"/>
      <c r="N37" s="361"/>
    </row>
    <row r="38" spans="1:14" ht="12.75" customHeight="1" x14ac:dyDescent="0.15">
      <c r="A38" s="144" t="s">
        <v>834</v>
      </c>
      <c r="B38" s="145" t="s">
        <v>575</v>
      </c>
      <c r="C38" s="158">
        <v>41907</v>
      </c>
      <c r="D38" s="158">
        <v>19742</v>
      </c>
      <c r="E38" s="158">
        <v>22165</v>
      </c>
      <c r="F38" s="158">
        <v>24985</v>
      </c>
      <c r="G38" s="158">
        <v>11885</v>
      </c>
      <c r="H38" s="158">
        <v>13100</v>
      </c>
      <c r="I38" s="160">
        <v>59.620111198606438</v>
      </c>
      <c r="J38" s="173">
        <v>60.201600648363893</v>
      </c>
      <c r="K38" s="173">
        <v>59.102188134446202</v>
      </c>
      <c r="L38" s="361"/>
      <c r="M38" s="361"/>
      <c r="N38" s="361"/>
    </row>
    <row r="39" spans="1:14" ht="12.75" customHeight="1" x14ac:dyDescent="0.15">
      <c r="A39" s="144"/>
      <c r="B39" s="145" t="s">
        <v>576</v>
      </c>
      <c r="C39" s="158">
        <v>41758</v>
      </c>
      <c r="D39" s="158">
        <v>19762</v>
      </c>
      <c r="E39" s="158">
        <v>21996</v>
      </c>
      <c r="F39" s="158">
        <v>23406</v>
      </c>
      <c r="G39" s="158">
        <v>11035</v>
      </c>
      <c r="H39" s="158">
        <v>12371</v>
      </c>
      <c r="I39" s="160">
        <v>56.051535035202839</v>
      </c>
      <c r="J39" s="173">
        <v>55.839489930169009</v>
      </c>
      <c r="K39" s="173">
        <v>56.242044008001457</v>
      </c>
      <c r="L39" s="361"/>
      <c r="M39" s="361"/>
      <c r="N39" s="361"/>
    </row>
    <row r="40" spans="1:14" ht="12.75" customHeight="1" x14ac:dyDescent="0.15">
      <c r="A40" s="144"/>
      <c r="B40" s="145" t="s">
        <v>577</v>
      </c>
      <c r="C40" s="158">
        <v>40325</v>
      </c>
      <c r="D40" s="158">
        <v>19027</v>
      </c>
      <c r="E40" s="158">
        <v>21298</v>
      </c>
      <c r="F40" s="158">
        <v>20238</v>
      </c>
      <c r="G40" s="158">
        <v>9728</v>
      </c>
      <c r="H40" s="158">
        <v>10510</v>
      </c>
      <c r="I40" s="160">
        <v>50.187228766274025</v>
      </c>
      <c r="J40" s="173">
        <v>51.127345351342825</v>
      </c>
      <c r="K40" s="173">
        <v>49.347356559301339</v>
      </c>
      <c r="L40" s="361"/>
      <c r="M40" s="361"/>
      <c r="N40" s="361"/>
    </row>
    <row r="41" spans="1:14" ht="12.75" customHeight="1" x14ac:dyDescent="0.15">
      <c r="A41" s="144"/>
      <c r="B41" s="145" t="s">
        <v>578</v>
      </c>
      <c r="C41" s="158">
        <v>39616</v>
      </c>
      <c r="D41" s="158">
        <v>18844</v>
      </c>
      <c r="E41" s="158">
        <v>20772</v>
      </c>
      <c r="F41" s="158">
        <v>15090</v>
      </c>
      <c r="G41" s="158">
        <v>7335</v>
      </c>
      <c r="H41" s="158">
        <v>7755</v>
      </c>
      <c r="I41" s="160">
        <v>38.090670436187402</v>
      </c>
      <c r="J41" s="173">
        <v>38.924856718318829</v>
      </c>
      <c r="K41" s="173">
        <v>37.333911034084345</v>
      </c>
      <c r="L41" s="361"/>
      <c r="M41" s="361"/>
      <c r="N41" s="361"/>
    </row>
    <row r="42" spans="1:14" ht="12.75" customHeight="1" x14ac:dyDescent="0.15">
      <c r="A42" s="149"/>
      <c r="B42" s="150" t="s">
        <v>835</v>
      </c>
      <c r="C42" s="158">
        <v>38137</v>
      </c>
      <c r="D42" s="158">
        <v>18240</v>
      </c>
      <c r="E42" s="158">
        <v>19897</v>
      </c>
      <c r="F42" s="158">
        <v>15340</v>
      </c>
      <c r="G42" s="158">
        <v>7421</v>
      </c>
      <c r="H42" s="158">
        <v>7919</v>
      </c>
      <c r="I42" s="160">
        <v>40.223405092167717</v>
      </c>
      <c r="J42" s="173">
        <v>40.685307017543856</v>
      </c>
      <c r="K42" s="173">
        <v>39.799969844700207</v>
      </c>
      <c r="L42" s="362"/>
      <c r="M42" s="361"/>
      <c r="N42" s="361"/>
    </row>
    <row r="43" spans="1:14" ht="3.75" customHeight="1" x14ac:dyDescent="0.15">
      <c r="A43" s="144"/>
      <c r="B43" s="145"/>
      <c r="C43" s="158"/>
      <c r="D43" s="158"/>
      <c r="E43" s="158"/>
      <c r="F43" s="158"/>
      <c r="G43" s="158"/>
      <c r="H43" s="158"/>
      <c r="I43" s="160"/>
      <c r="J43" s="173"/>
      <c r="K43" s="173"/>
      <c r="L43" s="361"/>
      <c r="M43" s="361"/>
      <c r="N43" s="361"/>
    </row>
    <row r="44" spans="1:14" ht="12.75" customHeight="1" x14ac:dyDescent="0.15">
      <c r="A44" s="144" t="s">
        <v>836</v>
      </c>
      <c r="B44" s="151">
        <v>39040</v>
      </c>
      <c r="C44" s="158">
        <v>42180</v>
      </c>
      <c r="D44" s="158">
        <v>20006</v>
      </c>
      <c r="E44" s="158">
        <v>22174</v>
      </c>
      <c r="F44" s="158">
        <v>25161</v>
      </c>
      <c r="G44" s="158">
        <v>11852</v>
      </c>
      <c r="H44" s="158">
        <v>13309</v>
      </c>
      <c r="I44" s="160">
        <v>59.651493598862018</v>
      </c>
      <c r="J44" s="173">
        <v>59.242227331800457</v>
      </c>
      <c r="K44" s="173">
        <v>60.020745016686206</v>
      </c>
      <c r="L44" s="361"/>
      <c r="M44" s="361"/>
      <c r="N44" s="361"/>
    </row>
    <row r="45" spans="1:14" ht="12.75" customHeight="1" x14ac:dyDescent="0.15">
      <c r="A45" s="144"/>
      <c r="B45" s="151">
        <v>40496</v>
      </c>
      <c r="C45" s="158">
        <v>41778</v>
      </c>
      <c r="D45" s="158">
        <v>19799</v>
      </c>
      <c r="E45" s="158">
        <v>21979</v>
      </c>
      <c r="F45" s="158">
        <v>25157</v>
      </c>
      <c r="G45" s="158">
        <v>11789</v>
      </c>
      <c r="H45" s="158">
        <v>13368</v>
      </c>
      <c r="I45" s="160">
        <v>60.215903106898374</v>
      </c>
      <c r="J45" s="173">
        <v>59.54341128339815</v>
      </c>
      <c r="K45" s="173">
        <v>60.821693434642157</v>
      </c>
      <c r="L45" s="361"/>
      <c r="M45" s="361"/>
      <c r="N45" s="361"/>
    </row>
    <row r="46" spans="1:14" ht="12.75" customHeight="1" x14ac:dyDescent="0.15">
      <c r="A46" s="149"/>
      <c r="B46" s="151">
        <v>41959</v>
      </c>
      <c r="C46" s="158">
        <v>40702</v>
      </c>
      <c r="D46" s="158">
        <v>19230</v>
      </c>
      <c r="E46" s="158">
        <v>21472</v>
      </c>
      <c r="F46" s="158">
        <v>23080</v>
      </c>
      <c r="G46" s="158">
        <v>10858</v>
      </c>
      <c r="H46" s="158">
        <v>12222</v>
      </c>
      <c r="I46" s="160">
        <v>56.7</v>
      </c>
      <c r="J46" s="173">
        <v>56.46</v>
      </c>
      <c r="K46" s="173">
        <v>56.92</v>
      </c>
      <c r="L46" s="361"/>
      <c r="M46" s="361"/>
      <c r="N46" s="361"/>
    </row>
    <row r="47" spans="1:14" ht="12.75" customHeight="1" x14ac:dyDescent="0.15">
      <c r="A47" s="149"/>
      <c r="B47" s="151">
        <v>43422</v>
      </c>
      <c r="C47" s="158">
        <v>40144</v>
      </c>
      <c r="D47" s="158">
        <v>19103</v>
      </c>
      <c r="E47" s="158">
        <v>21041</v>
      </c>
      <c r="F47" s="158">
        <v>19154</v>
      </c>
      <c r="G47" s="158">
        <v>9092</v>
      </c>
      <c r="H47" s="158">
        <v>10062</v>
      </c>
      <c r="I47" s="160">
        <v>47.713232363491429</v>
      </c>
      <c r="J47" s="173">
        <v>47.594618646285923</v>
      </c>
      <c r="K47" s="173">
        <v>47.820921058885034</v>
      </c>
      <c r="L47" s="361"/>
      <c r="M47" s="361"/>
      <c r="N47" s="361"/>
    </row>
    <row r="48" spans="1:14" ht="12.75" customHeight="1" x14ac:dyDescent="0.15">
      <c r="A48" s="149"/>
      <c r="B48" s="151" t="s">
        <v>562</v>
      </c>
      <c r="C48" s="158">
        <v>38681</v>
      </c>
      <c r="D48" s="158">
        <v>18524</v>
      </c>
      <c r="E48" s="158">
        <v>20157</v>
      </c>
      <c r="F48" s="158">
        <v>19971</v>
      </c>
      <c r="G48" s="158">
        <v>9361</v>
      </c>
      <c r="H48" s="158">
        <v>10610</v>
      </c>
      <c r="I48" s="160">
        <v>51.629999224425426</v>
      </c>
      <c r="J48" s="173">
        <v>50.534441805225647</v>
      </c>
      <c r="K48" s="173">
        <v>52.636801111276476</v>
      </c>
      <c r="L48" s="361"/>
      <c r="M48" s="361"/>
      <c r="N48" s="361"/>
    </row>
    <row r="49" spans="1:14" ht="1.5" customHeight="1" x14ac:dyDescent="0.15">
      <c r="A49" s="149"/>
      <c r="B49" s="150"/>
      <c r="C49" s="158"/>
      <c r="D49" s="158"/>
      <c r="E49" s="158"/>
      <c r="F49" s="158"/>
      <c r="G49" s="158"/>
      <c r="H49" s="158"/>
      <c r="I49" s="160"/>
      <c r="J49" s="173"/>
      <c r="K49" s="173"/>
      <c r="L49" s="361"/>
      <c r="M49" s="361"/>
      <c r="N49" s="361"/>
    </row>
    <row r="50" spans="1:14" ht="12.75" customHeight="1" x14ac:dyDescent="0.15">
      <c r="A50" s="149" t="s">
        <v>837</v>
      </c>
      <c r="B50" s="150" t="s">
        <v>583</v>
      </c>
      <c r="C50" s="158">
        <v>41737</v>
      </c>
      <c r="D50" s="158">
        <v>19759</v>
      </c>
      <c r="E50" s="158">
        <v>21978</v>
      </c>
      <c r="F50" s="158">
        <v>27708</v>
      </c>
      <c r="G50" s="158">
        <v>12877</v>
      </c>
      <c r="H50" s="158">
        <v>14831</v>
      </c>
      <c r="I50" s="160">
        <v>66.387138510194788</v>
      </c>
      <c r="J50" s="173">
        <v>65.170302140796593</v>
      </c>
      <c r="K50" s="173">
        <v>67.481117481117479</v>
      </c>
      <c r="L50" s="361"/>
      <c r="M50" s="361"/>
      <c r="N50" s="361"/>
    </row>
    <row r="51" spans="1:14" ht="12.75" customHeight="1" x14ac:dyDescent="0.15">
      <c r="A51" s="149"/>
      <c r="B51" s="150" t="s">
        <v>584</v>
      </c>
      <c r="C51" s="158">
        <v>41434</v>
      </c>
      <c r="D51" s="158">
        <v>19629</v>
      </c>
      <c r="E51" s="158">
        <v>21805</v>
      </c>
      <c r="F51" s="158">
        <v>25928</v>
      </c>
      <c r="G51" s="158">
        <v>12151</v>
      </c>
      <c r="H51" s="158">
        <v>13777</v>
      </c>
      <c r="I51" s="160">
        <v>62.576627890138539</v>
      </c>
      <c r="J51" s="173">
        <v>61.903306332467267</v>
      </c>
      <c r="K51" s="173">
        <v>63.182756248566839</v>
      </c>
      <c r="L51" s="361"/>
      <c r="M51" s="361"/>
      <c r="N51" s="361"/>
    </row>
    <row r="52" spans="1:14" ht="12.75" customHeight="1" x14ac:dyDescent="0.15">
      <c r="A52" s="149"/>
      <c r="B52" s="150" t="s">
        <v>585</v>
      </c>
      <c r="C52" s="158">
        <v>40275</v>
      </c>
      <c r="D52" s="158">
        <v>19003</v>
      </c>
      <c r="E52" s="158">
        <v>21272</v>
      </c>
      <c r="F52" s="158">
        <v>23137</v>
      </c>
      <c r="G52" s="158">
        <v>10843</v>
      </c>
      <c r="H52" s="158">
        <v>12294</v>
      </c>
      <c r="I52" s="160">
        <v>57.45</v>
      </c>
      <c r="J52" s="173">
        <v>57.06</v>
      </c>
      <c r="K52" s="173">
        <v>57.79</v>
      </c>
      <c r="L52" s="361"/>
      <c r="M52" s="361"/>
      <c r="N52" s="361"/>
    </row>
    <row r="53" spans="1:14" s="152" customFormat="1" ht="12.75" customHeight="1" x14ac:dyDescent="0.15">
      <c r="A53" s="144"/>
      <c r="B53" s="145" t="s">
        <v>586</v>
      </c>
      <c r="C53" s="158">
        <v>39600</v>
      </c>
      <c r="D53" s="158">
        <v>18824</v>
      </c>
      <c r="E53" s="158">
        <v>20776</v>
      </c>
      <c r="F53" s="158">
        <v>22142</v>
      </c>
      <c r="G53" s="158">
        <v>10417</v>
      </c>
      <c r="H53" s="158">
        <v>11725</v>
      </c>
      <c r="I53" s="160">
        <v>55.914141414141419</v>
      </c>
      <c r="J53" s="173">
        <v>55.338929026774331</v>
      </c>
      <c r="K53" s="173">
        <v>56.435309973045818</v>
      </c>
      <c r="L53" s="361"/>
      <c r="M53" s="361"/>
      <c r="N53" s="361"/>
    </row>
    <row r="54" spans="1:14" ht="12.75" customHeight="1" x14ac:dyDescent="0.15">
      <c r="A54" s="149"/>
      <c r="B54" s="150" t="s">
        <v>838</v>
      </c>
      <c r="C54" s="158">
        <v>38086</v>
      </c>
      <c r="D54" s="158">
        <v>18204</v>
      </c>
      <c r="E54" s="158">
        <v>19882</v>
      </c>
      <c r="F54" s="158">
        <v>18553</v>
      </c>
      <c r="G54" s="158">
        <v>8667</v>
      </c>
      <c r="H54" s="158">
        <v>9886</v>
      </c>
      <c r="I54" s="160">
        <v>48.713438008717112</v>
      </c>
      <c r="J54" s="173">
        <v>47.610415293342122</v>
      </c>
      <c r="K54" s="173">
        <v>49.723367870435567</v>
      </c>
      <c r="L54" s="362"/>
      <c r="M54" s="361"/>
      <c r="N54" s="361"/>
    </row>
    <row r="55" spans="1:14" ht="1.5" customHeight="1" x14ac:dyDescent="0.15">
      <c r="A55" s="153"/>
      <c r="B55" s="154"/>
      <c r="C55" s="146"/>
      <c r="D55" s="155"/>
      <c r="E55" s="155"/>
      <c r="F55" s="146"/>
      <c r="G55" s="155"/>
      <c r="H55" s="155"/>
      <c r="I55" s="147"/>
      <c r="J55" s="147"/>
      <c r="K55" s="147"/>
    </row>
    <row r="56" spans="1:14" ht="16.5" customHeight="1" x14ac:dyDescent="0.15">
      <c r="A56" s="156" t="s">
        <v>839</v>
      </c>
      <c r="B56" s="157"/>
      <c r="C56" s="157"/>
      <c r="D56" s="157"/>
      <c r="E56" s="157"/>
      <c r="F56" s="157"/>
      <c r="G56" s="157"/>
      <c r="H56" s="553" t="s">
        <v>840</v>
      </c>
      <c r="I56" s="553"/>
      <c r="J56" s="553"/>
      <c r="K56" s="553"/>
    </row>
    <row r="57" spans="1:14" ht="15" customHeight="1" x14ac:dyDescent="0.15">
      <c r="A57" s="132" t="s">
        <v>841</v>
      </c>
      <c r="H57" s="136"/>
      <c r="I57" s="136"/>
      <c r="J57" s="136"/>
      <c r="K57" s="136"/>
    </row>
  </sheetData>
  <mergeCells count="7">
    <mergeCell ref="H56:K56"/>
    <mergeCell ref="A1:K1"/>
    <mergeCell ref="C17:E17"/>
    <mergeCell ref="F17:H17"/>
    <mergeCell ref="I17:K17"/>
    <mergeCell ref="I16:K16"/>
    <mergeCell ref="A17:A18"/>
  </mergeCells>
  <phoneticPr fontId="2"/>
  <pageMargins left="0.78740157480314965" right="0.27559055118110237" top="0.78740157480314965" bottom="0.59055118110236227" header="0.51181102362204722" footer="0.39370078740157483"/>
  <pageSetup paperSize="9" orientation="portrait" r:id="rId1"/>
  <headerFooter alignWithMargins="0">
    <oddHeader>&amp;R&amp;"ＭＳ Ｐ明朝,斜体"&amp;14 ９７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39"/>
  <sheetViews>
    <sheetView showGridLines="0" view="pageBreakPreview" zoomScaleNormal="100" zoomScaleSheetLayoutView="100" zoomScalePageLayoutView="115" workbookViewId="0">
      <selection sqref="A1:H1"/>
    </sheetView>
  </sheetViews>
  <sheetFormatPr defaultRowHeight="13.5" x14ac:dyDescent="0.15"/>
  <cols>
    <col min="1" max="1" width="13.375" style="111" customWidth="1"/>
    <col min="2" max="2" width="7.625" style="111" customWidth="1"/>
    <col min="3" max="3" width="6.5" style="111" customWidth="1"/>
    <col min="4" max="4" width="14.25" style="111" customWidth="1"/>
    <col min="5" max="5" width="5.125" style="111" customWidth="1"/>
    <col min="6" max="6" width="7.625" style="111" customWidth="1"/>
    <col min="7" max="7" width="14.375" style="111" customWidth="1"/>
    <col min="8" max="8" width="7.75" style="111" customWidth="1"/>
    <col min="9" max="12" width="9" style="111"/>
    <col min="13" max="13" width="9" style="111" customWidth="1"/>
    <col min="14" max="16384" width="9" style="111"/>
  </cols>
  <sheetData>
    <row r="1" spans="1:10" ht="25.5" customHeight="1" x14ac:dyDescent="0.15">
      <c r="A1" s="554" t="s">
        <v>237</v>
      </c>
      <c r="B1" s="554"/>
      <c r="C1" s="554"/>
      <c r="D1" s="554"/>
      <c r="E1" s="554"/>
      <c r="F1" s="554"/>
      <c r="G1" s="554"/>
      <c r="H1" s="554"/>
      <c r="J1" s="133"/>
    </row>
    <row r="2" spans="1:10" ht="18.75" customHeight="1" x14ac:dyDescent="0.15">
      <c r="A2" s="115" t="s">
        <v>724</v>
      </c>
      <c r="J2" s="133"/>
    </row>
    <row r="3" spans="1:10" ht="16.5" customHeight="1" x14ac:dyDescent="0.15">
      <c r="A3" s="81" t="s">
        <v>725</v>
      </c>
      <c r="B3" s="1"/>
      <c r="C3" s="1"/>
      <c r="D3" s="1"/>
      <c r="E3" s="1"/>
      <c r="F3" s="1"/>
      <c r="G3" s="579" t="s">
        <v>726</v>
      </c>
      <c r="H3" s="579"/>
      <c r="J3" s="133"/>
    </row>
    <row r="4" spans="1:10" ht="21.75" customHeight="1" x14ac:dyDescent="0.15">
      <c r="A4" s="1"/>
      <c r="B4" s="1"/>
      <c r="C4" s="1"/>
      <c r="D4" s="1"/>
      <c r="E4" s="1"/>
      <c r="F4" s="1"/>
      <c r="G4" s="580"/>
      <c r="H4" s="580"/>
      <c r="J4" s="133"/>
    </row>
    <row r="5" spans="1:10" ht="21" customHeight="1" x14ac:dyDescent="0.15">
      <c r="A5" s="1"/>
      <c r="B5" s="1"/>
      <c r="C5" s="1"/>
      <c r="D5" s="71" t="s">
        <v>727</v>
      </c>
      <c r="E5" s="1"/>
      <c r="F5" s="1"/>
      <c r="G5" s="68" t="s">
        <v>728</v>
      </c>
      <c r="H5" s="1"/>
      <c r="J5" s="133"/>
    </row>
    <row r="6" spans="1:10" ht="21.75" customHeight="1" x14ac:dyDescent="0.15">
      <c r="A6" s="272" t="s">
        <v>729</v>
      </c>
      <c r="B6" s="81"/>
      <c r="C6" s="1"/>
      <c r="D6" s="68" t="s">
        <v>730</v>
      </c>
      <c r="E6" s="81" t="s">
        <v>238</v>
      </c>
      <c r="F6" s="1"/>
      <c r="G6" s="68" t="s">
        <v>731</v>
      </c>
      <c r="H6" s="1"/>
      <c r="J6" s="133"/>
    </row>
    <row r="7" spans="1:10" ht="23.25" customHeight="1" x14ac:dyDescent="0.15">
      <c r="A7" s="1"/>
      <c r="B7" s="1"/>
      <c r="C7" s="1"/>
      <c r="D7" s="68"/>
      <c r="E7" s="1"/>
      <c r="F7" s="1"/>
      <c r="G7" s="68" t="s">
        <v>732</v>
      </c>
      <c r="H7" s="1"/>
      <c r="J7" s="133"/>
    </row>
    <row r="8" spans="1:10" ht="19.5" customHeight="1" x14ac:dyDescent="0.15">
      <c r="A8" s="1"/>
      <c r="B8" s="1"/>
      <c r="C8" s="1"/>
      <c r="D8" s="1"/>
      <c r="E8" s="1"/>
      <c r="F8" s="1"/>
      <c r="G8" s="1"/>
      <c r="H8" s="1"/>
      <c r="J8" s="133"/>
    </row>
    <row r="9" spans="1:10" ht="18.75" customHeight="1" x14ac:dyDescent="0.15">
      <c r="B9" s="578" t="s">
        <v>733</v>
      </c>
      <c r="C9" s="578"/>
      <c r="D9" s="265" t="s">
        <v>734</v>
      </c>
      <c r="E9" s="578" t="s">
        <v>735</v>
      </c>
      <c r="F9" s="578"/>
      <c r="G9" s="265" t="s">
        <v>736</v>
      </c>
      <c r="J9" s="133"/>
    </row>
    <row r="10" spans="1:10" ht="16.5" customHeight="1" x14ac:dyDescent="0.15">
      <c r="J10" s="133"/>
    </row>
    <row r="11" spans="1:10" ht="16.5" customHeight="1" x14ac:dyDescent="0.15">
      <c r="A11" s="436" t="s">
        <v>1118</v>
      </c>
      <c r="B11" s="474" t="s">
        <v>689</v>
      </c>
      <c r="C11" s="447" t="s">
        <v>690</v>
      </c>
      <c r="D11" s="472" t="s">
        <v>691</v>
      </c>
      <c r="E11" s="473" t="s">
        <v>702</v>
      </c>
      <c r="F11" s="110" t="s">
        <v>696</v>
      </c>
      <c r="G11" s="472" t="s">
        <v>703</v>
      </c>
      <c r="H11" s="268" t="s">
        <v>711</v>
      </c>
      <c r="I11" s="111" t="s">
        <v>712</v>
      </c>
      <c r="J11" s="133"/>
    </row>
    <row r="12" spans="1:10" ht="16.5" customHeight="1" x14ac:dyDescent="0.15">
      <c r="A12" s="436"/>
      <c r="B12" s="474"/>
      <c r="C12" s="111" t="s">
        <v>692</v>
      </c>
      <c r="D12" s="472" t="s">
        <v>693</v>
      </c>
      <c r="E12" s="473"/>
      <c r="F12" s="447" t="s">
        <v>704</v>
      </c>
      <c r="G12" s="111" t="s">
        <v>705</v>
      </c>
      <c r="H12" s="111" t="s">
        <v>707</v>
      </c>
      <c r="I12" s="111" t="s">
        <v>713</v>
      </c>
      <c r="J12" s="133"/>
    </row>
    <row r="13" spans="1:10" ht="16.5" customHeight="1" x14ac:dyDescent="0.15">
      <c r="A13" s="436"/>
      <c r="B13" s="474"/>
      <c r="D13" s="472"/>
      <c r="E13" s="473"/>
      <c r="F13" s="447"/>
      <c r="J13" s="133"/>
    </row>
    <row r="14" spans="1:10" ht="16.5" customHeight="1" x14ac:dyDescent="0.15">
      <c r="A14" s="436" t="s">
        <v>1119</v>
      </c>
      <c r="B14" s="474" t="s">
        <v>689</v>
      </c>
      <c r="C14" s="111" t="s">
        <v>694</v>
      </c>
      <c r="D14" s="111" t="s">
        <v>695</v>
      </c>
      <c r="E14" s="474" t="s">
        <v>702</v>
      </c>
      <c r="F14" s="447" t="s">
        <v>696</v>
      </c>
      <c r="G14" s="111" t="s">
        <v>706</v>
      </c>
      <c r="H14" s="111" t="s">
        <v>714</v>
      </c>
      <c r="I14" s="111" t="s">
        <v>715</v>
      </c>
      <c r="J14" s="133"/>
    </row>
    <row r="15" spans="1:10" ht="16.5" customHeight="1" x14ac:dyDescent="0.15">
      <c r="A15" s="436"/>
      <c r="B15" s="474"/>
      <c r="C15" s="111" t="s">
        <v>696</v>
      </c>
      <c r="D15" s="111" t="s">
        <v>697</v>
      </c>
      <c r="E15" s="474"/>
      <c r="F15" s="447" t="s">
        <v>707</v>
      </c>
      <c r="G15" s="111" t="s">
        <v>708</v>
      </c>
      <c r="H15" s="111" t="s">
        <v>716</v>
      </c>
      <c r="I15" s="111" t="s">
        <v>717</v>
      </c>
      <c r="J15" s="133"/>
    </row>
    <row r="16" spans="1:10" ht="16.5" customHeight="1" x14ac:dyDescent="0.15">
      <c r="A16" s="436"/>
      <c r="B16" s="474"/>
      <c r="E16" s="474"/>
      <c r="F16" s="447"/>
      <c r="J16" s="133"/>
    </row>
    <row r="17" spans="1:11" ht="16.5" customHeight="1" x14ac:dyDescent="0.15">
      <c r="A17" s="436"/>
      <c r="B17" s="474"/>
      <c r="E17" s="474"/>
      <c r="F17" s="447"/>
      <c r="J17" s="133"/>
    </row>
    <row r="18" spans="1:11" ht="16.5" customHeight="1" x14ac:dyDescent="0.15">
      <c r="A18" s="436" t="s">
        <v>1120</v>
      </c>
      <c r="B18" s="474" t="s">
        <v>689</v>
      </c>
      <c r="C18" s="111" t="s">
        <v>698</v>
      </c>
      <c r="D18" s="111" t="s">
        <v>699</v>
      </c>
      <c r="E18" s="474" t="s">
        <v>702</v>
      </c>
      <c r="F18" s="447" t="s">
        <v>707</v>
      </c>
      <c r="G18" s="111" t="s">
        <v>709</v>
      </c>
      <c r="H18" s="111" t="s">
        <v>718</v>
      </c>
      <c r="I18" s="111" t="s">
        <v>719</v>
      </c>
      <c r="J18" s="133"/>
    </row>
    <row r="19" spans="1:11" ht="16.5" customHeight="1" x14ac:dyDescent="0.15">
      <c r="A19" s="436"/>
      <c r="B19" s="474"/>
      <c r="C19" s="111" t="s">
        <v>700</v>
      </c>
      <c r="D19" s="111" t="s">
        <v>701</v>
      </c>
      <c r="E19" s="474"/>
      <c r="F19" s="447" t="s">
        <v>696</v>
      </c>
      <c r="G19" s="111" t="s">
        <v>710</v>
      </c>
      <c r="H19" s="111" t="s">
        <v>720</v>
      </c>
      <c r="I19" s="111" t="s">
        <v>796</v>
      </c>
      <c r="J19" s="133"/>
    </row>
    <row r="20" spans="1:11" ht="16.5" customHeight="1" x14ac:dyDescent="0.15">
      <c r="E20" s="447"/>
      <c r="J20" s="133"/>
    </row>
    <row r="21" spans="1:11" ht="18.75" customHeight="1" x14ac:dyDescent="0.15">
      <c r="A21" s="1"/>
      <c r="B21" s="1"/>
      <c r="C21" s="1"/>
      <c r="D21" s="1"/>
      <c r="E21" s="1"/>
      <c r="F21" s="1"/>
      <c r="G21" s="1"/>
      <c r="H21" s="1"/>
      <c r="J21" s="133"/>
    </row>
    <row r="22" spans="1:11" ht="3" customHeight="1" x14ac:dyDescent="0.15">
      <c r="A22" s="1"/>
      <c r="B22" s="1"/>
      <c r="C22" s="1"/>
      <c r="D22" s="1"/>
      <c r="E22" s="1"/>
      <c r="F22" s="1"/>
      <c r="G22" s="1"/>
      <c r="H22" s="1"/>
      <c r="J22" s="133"/>
    </row>
    <row r="23" spans="1:11" ht="18.75" customHeight="1" x14ac:dyDescent="0.15">
      <c r="A23" s="1"/>
      <c r="B23" s="1"/>
      <c r="C23" s="1"/>
      <c r="D23" s="1"/>
      <c r="E23" s="1"/>
      <c r="F23" s="577" t="s">
        <v>486</v>
      </c>
      <c r="G23" s="577"/>
      <c r="H23" s="577"/>
      <c r="J23" s="133"/>
    </row>
    <row r="24" spans="1:11" ht="18.75" customHeight="1" x14ac:dyDescent="0.15">
      <c r="A24" s="1"/>
      <c r="B24" s="1"/>
      <c r="C24" s="1"/>
      <c r="D24" s="1"/>
      <c r="E24" s="1"/>
      <c r="F24" s="1"/>
      <c r="G24" s="71"/>
      <c r="H24" s="71"/>
      <c r="I24" s="463" t="s">
        <v>25</v>
      </c>
      <c r="J24" s="463"/>
      <c r="K24" s="463"/>
    </row>
    <row r="25" spans="1:11" ht="33.75" customHeight="1" x14ac:dyDescent="0.15">
      <c r="G25" s="584"/>
      <c r="H25" s="584"/>
      <c r="I25" s="584"/>
      <c r="J25" s="133"/>
    </row>
    <row r="26" spans="1:11" ht="20.100000000000001" customHeight="1" x14ac:dyDescent="0.15">
      <c r="A26" s="164" t="s">
        <v>497</v>
      </c>
      <c r="B26" s="164"/>
      <c r="C26" s="164"/>
      <c r="D26" s="164"/>
      <c r="E26" s="164"/>
      <c r="F26" s="582" t="s">
        <v>737</v>
      </c>
      <c r="G26" s="518"/>
      <c r="H26" s="518"/>
      <c r="J26" s="133"/>
    </row>
    <row r="27" spans="1:11" ht="20.100000000000001" customHeight="1" x14ac:dyDescent="0.15">
      <c r="A27" s="549" t="s">
        <v>662</v>
      </c>
      <c r="B27" s="567" t="s">
        <v>738</v>
      </c>
      <c r="C27" s="570" t="s">
        <v>739</v>
      </c>
      <c r="D27" s="509" t="s">
        <v>740</v>
      </c>
      <c r="E27" s="519"/>
      <c r="F27" s="519"/>
      <c r="G27" s="519"/>
      <c r="H27" s="519"/>
      <c r="I27" s="519"/>
      <c r="J27" s="133"/>
    </row>
    <row r="28" spans="1:11" ht="20.100000000000001" customHeight="1" x14ac:dyDescent="0.15">
      <c r="A28" s="566"/>
      <c r="B28" s="568"/>
      <c r="C28" s="571"/>
      <c r="D28" s="567" t="s">
        <v>662</v>
      </c>
      <c r="E28" s="570" t="s">
        <v>741</v>
      </c>
      <c r="F28" s="570" t="s">
        <v>742</v>
      </c>
      <c r="G28" s="570" t="s">
        <v>743</v>
      </c>
      <c r="H28" s="573" t="s">
        <v>744</v>
      </c>
      <c r="I28" s="575" t="s">
        <v>745</v>
      </c>
      <c r="J28" s="133"/>
    </row>
    <row r="29" spans="1:11" ht="20.100000000000001" customHeight="1" x14ac:dyDescent="0.15">
      <c r="A29" s="550"/>
      <c r="B29" s="569"/>
      <c r="C29" s="572"/>
      <c r="D29" s="569"/>
      <c r="E29" s="572"/>
      <c r="F29" s="572"/>
      <c r="G29" s="572"/>
      <c r="H29" s="574"/>
      <c r="I29" s="576"/>
      <c r="J29" s="133"/>
    </row>
    <row r="30" spans="1:11" ht="20.100000000000001" customHeight="1" x14ac:dyDescent="0.15">
      <c r="A30" s="135" t="s">
        <v>662</v>
      </c>
      <c r="B30" s="452">
        <v>8</v>
      </c>
      <c r="C30" s="444">
        <v>24</v>
      </c>
      <c r="D30" s="444">
        <v>70</v>
      </c>
      <c r="E30" s="162">
        <v>32</v>
      </c>
      <c r="F30" s="162">
        <v>5</v>
      </c>
      <c r="G30" s="444">
        <v>15</v>
      </c>
      <c r="H30" s="444">
        <v>15</v>
      </c>
      <c r="I30" s="444">
        <v>3</v>
      </c>
      <c r="J30" s="133"/>
    </row>
    <row r="31" spans="1:11" ht="20.100000000000001" customHeight="1" x14ac:dyDescent="0.15">
      <c r="A31" s="464" t="s">
        <v>746</v>
      </c>
      <c r="B31" s="453">
        <v>4</v>
      </c>
      <c r="C31" s="449">
        <v>20</v>
      </c>
      <c r="D31" s="445">
        <v>62</v>
      </c>
      <c r="E31" s="194">
        <v>27</v>
      </c>
      <c r="F31" s="194">
        <v>5</v>
      </c>
      <c r="G31" s="449">
        <v>15</v>
      </c>
      <c r="H31" s="449">
        <v>12</v>
      </c>
      <c r="I31" s="449">
        <v>3</v>
      </c>
      <c r="J31" s="133"/>
    </row>
    <row r="32" spans="1:11" ht="20.100000000000001" customHeight="1" x14ac:dyDescent="0.15">
      <c r="A32" s="465" t="s">
        <v>747</v>
      </c>
      <c r="B32" s="454">
        <v>4</v>
      </c>
      <c r="C32" s="451">
        <v>4</v>
      </c>
      <c r="D32" s="446">
        <v>8</v>
      </c>
      <c r="E32" s="354">
        <v>5</v>
      </c>
      <c r="F32" s="354">
        <v>0</v>
      </c>
      <c r="G32" s="450">
        <v>0</v>
      </c>
      <c r="H32" s="451">
        <v>3</v>
      </c>
      <c r="I32" s="450">
        <v>0</v>
      </c>
      <c r="J32" s="133"/>
    </row>
    <row r="33" spans="1:10" ht="20.100000000000001" customHeight="1" x14ac:dyDescent="0.15">
      <c r="G33" s="583" t="s">
        <v>723</v>
      </c>
      <c r="H33" s="583"/>
      <c r="I33" s="583"/>
      <c r="J33" s="133"/>
    </row>
    <row r="34" spans="1:10" ht="20.100000000000001" customHeight="1" x14ac:dyDescent="0.15">
      <c r="G34" s="207"/>
      <c r="H34" s="207"/>
      <c r="J34" s="133"/>
    </row>
    <row r="35" spans="1:10" ht="20.100000000000001" customHeight="1" x14ac:dyDescent="0.15">
      <c r="A35" s="111" t="s">
        <v>748</v>
      </c>
      <c r="G35" s="254"/>
      <c r="H35" s="345" t="s">
        <v>726</v>
      </c>
      <c r="J35" s="133"/>
    </row>
    <row r="36" spans="1:10" ht="20.100000000000001" customHeight="1" x14ac:dyDescent="0.15">
      <c r="A36" s="431" t="s">
        <v>749</v>
      </c>
      <c r="B36" s="509" t="s">
        <v>662</v>
      </c>
      <c r="C36" s="510"/>
      <c r="D36" s="438" t="s">
        <v>750</v>
      </c>
      <c r="E36" s="509" t="s">
        <v>751</v>
      </c>
      <c r="F36" s="510"/>
      <c r="G36" s="313" t="s">
        <v>721</v>
      </c>
      <c r="H36" s="564" t="s">
        <v>722</v>
      </c>
      <c r="I36" s="565"/>
    </row>
    <row r="37" spans="1:10" ht="20.100000000000001" customHeight="1" x14ac:dyDescent="0.15">
      <c r="A37" s="471">
        <v>18</v>
      </c>
      <c r="B37" s="561">
        <v>18</v>
      </c>
      <c r="C37" s="562"/>
      <c r="D37" s="448">
        <v>14</v>
      </c>
      <c r="E37" s="561">
        <v>2</v>
      </c>
      <c r="F37" s="563"/>
      <c r="G37" s="470">
        <v>1</v>
      </c>
      <c r="H37" s="509">
        <v>1</v>
      </c>
      <c r="I37" s="510"/>
    </row>
    <row r="38" spans="1:10" ht="20.100000000000001" customHeight="1" x14ac:dyDescent="0.15">
      <c r="G38" s="583" t="s">
        <v>723</v>
      </c>
      <c r="H38" s="583"/>
      <c r="I38" s="583"/>
    </row>
    <row r="39" spans="1:10" ht="20.100000000000001" customHeight="1" x14ac:dyDescent="0.15">
      <c r="G39" s="581"/>
      <c r="H39" s="581"/>
    </row>
  </sheetData>
  <mergeCells count="26">
    <mergeCell ref="G39:H39"/>
    <mergeCell ref="F26:H26"/>
    <mergeCell ref="G38:I38"/>
    <mergeCell ref="G33:I33"/>
    <mergeCell ref="G25:I25"/>
    <mergeCell ref="F23:H23"/>
    <mergeCell ref="A1:H1"/>
    <mergeCell ref="E9:F9"/>
    <mergeCell ref="B9:C9"/>
    <mergeCell ref="G3:H4"/>
    <mergeCell ref="A27:A29"/>
    <mergeCell ref="B27:B29"/>
    <mergeCell ref="C27:C29"/>
    <mergeCell ref="D27:I27"/>
    <mergeCell ref="D28:D29"/>
    <mergeCell ref="E28:E29"/>
    <mergeCell ref="F28:F29"/>
    <mergeCell ref="G28:G29"/>
    <mergeCell ref="H28:H29"/>
    <mergeCell ref="I28:I29"/>
    <mergeCell ref="B36:C36"/>
    <mergeCell ref="B37:C37"/>
    <mergeCell ref="E36:F36"/>
    <mergeCell ref="E37:F37"/>
    <mergeCell ref="H36:I36"/>
    <mergeCell ref="H37:I37"/>
  </mergeCells>
  <phoneticPr fontId="2"/>
  <pageMargins left="0.86" right="0.75" top="1" bottom="1" header="0.51200000000000001" footer="0.51200000000000001"/>
  <pageSetup paperSize="9" orientation="portrait" r:id="rId1"/>
  <headerFooter alignWithMargins="0">
    <oddHeader>&amp;L&amp;"ＭＳ Ｐ明朝,斜体"&amp;14 ９８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6"/>
  <dimension ref="A1:M44"/>
  <sheetViews>
    <sheetView showGridLines="0" zoomScaleNormal="100" zoomScaleSheetLayoutView="100" workbookViewId="0"/>
  </sheetViews>
  <sheetFormatPr defaultRowHeight="13.5" x14ac:dyDescent="0.15"/>
  <cols>
    <col min="1" max="1" width="2.375" style="111" customWidth="1"/>
    <col min="2" max="2" width="8.125" style="111" customWidth="1"/>
    <col min="3" max="3" width="2.375" style="111" customWidth="1"/>
    <col min="4" max="4" width="8.375" style="111" customWidth="1"/>
    <col min="5" max="6" width="2.375" style="111" customWidth="1"/>
    <col min="7" max="7" width="14.125" style="111" customWidth="1"/>
    <col min="8" max="8" width="2.625" style="111" customWidth="1"/>
    <col min="9" max="9" width="2.375" style="111" customWidth="1"/>
    <col min="10" max="10" width="23" style="111" customWidth="1"/>
    <col min="11" max="11" width="2.75" style="111" customWidth="1"/>
    <col min="12" max="12" width="10.5" style="111" customWidth="1"/>
    <col min="13" max="13" width="2.75" style="111" customWidth="1"/>
    <col min="14" max="16384" width="9" style="111"/>
  </cols>
  <sheetData>
    <row r="1" spans="1:13" ht="23.25" customHeight="1" x14ac:dyDescent="0.15">
      <c r="A1" s="119" t="s">
        <v>842</v>
      </c>
      <c r="B1" s="119"/>
      <c r="C1" s="119"/>
      <c r="D1" s="119"/>
      <c r="E1" s="119"/>
      <c r="F1" s="119"/>
      <c r="G1" s="198"/>
      <c r="H1" s="198"/>
      <c r="I1" s="198"/>
      <c r="J1" s="592" t="s">
        <v>726</v>
      </c>
      <c r="K1" s="593"/>
      <c r="L1" s="593"/>
      <c r="M1" s="593"/>
    </row>
    <row r="2" spans="1:13" ht="20.25" customHeight="1" x14ac:dyDescent="0.15">
      <c r="A2" s="510" t="s">
        <v>843</v>
      </c>
      <c r="B2" s="586"/>
      <c r="C2" s="586"/>
      <c r="D2" s="586"/>
      <c r="E2" s="586"/>
      <c r="F2" s="509" t="s">
        <v>844</v>
      </c>
      <c r="G2" s="519"/>
      <c r="H2" s="510"/>
      <c r="I2" s="509" t="s">
        <v>845</v>
      </c>
      <c r="J2" s="510"/>
      <c r="K2" s="586" t="s">
        <v>846</v>
      </c>
      <c r="L2" s="586"/>
      <c r="M2" s="509"/>
    </row>
    <row r="3" spans="1:13" ht="24.75" customHeight="1" x14ac:dyDescent="0.15">
      <c r="A3" s="198"/>
      <c r="B3" s="594" t="s">
        <v>847</v>
      </c>
      <c r="C3" s="595"/>
      <c r="D3" s="595"/>
      <c r="G3" s="201" t="s">
        <v>750</v>
      </c>
      <c r="J3" s="198" t="s">
        <v>848</v>
      </c>
      <c r="L3" s="208" t="s">
        <v>849</v>
      </c>
      <c r="M3" s="198"/>
    </row>
    <row r="4" spans="1:13" ht="24.75" customHeight="1" x14ac:dyDescent="0.15">
      <c r="A4" s="198"/>
      <c r="B4" s="588" t="s">
        <v>850</v>
      </c>
      <c r="C4" s="589"/>
      <c r="D4" s="589"/>
      <c r="G4" s="201" t="s">
        <v>750</v>
      </c>
      <c r="H4" s="201"/>
      <c r="I4" s="198"/>
      <c r="J4" s="198" t="s">
        <v>851</v>
      </c>
      <c r="K4" s="198"/>
      <c r="L4" s="208" t="s">
        <v>852</v>
      </c>
      <c r="M4" s="198"/>
    </row>
    <row r="5" spans="1:13" ht="24.75" customHeight="1" x14ac:dyDescent="0.15">
      <c r="A5" s="198"/>
      <c r="B5" s="588" t="s">
        <v>853</v>
      </c>
      <c r="C5" s="589"/>
      <c r="D5" s="589"/>
      <c r="E5" s="198"/>
      <c r="F5" s="198"/>
      <c r="G5" s="201" t="s">
        <v>750</v>
      </c>
      <c r="H5" s="201"/>
      <c r="I5" s="198"/>
      <c r="J5" s="198" t="s">
        <v>854</v>
      </c>
      <c r="K5" s="198"/>
      <c r="L5" s="208" t="s">
        <v>855</v>
      </c>
      <c r="M5" s="198"/>
    </row>
    <row r="6" spans="1:13" ht="24.75" customHeight="1" x14ac:dyDescent="0.15">
      <c r="A6" s="198"/>
      <c r="B6" s="588" t="s">
        <v>856</v>
      </c>
      <c r="C6" s="589"/>
      <c r="D6" s="589"/>
      <c r="G6" s="201" t="s">
        <v>750</v>
      </c>
      <c r="J6" s="198" t="s">
        <v>857</v>
      </c>
      <c r="L6" s="208" t="s">
        <v>858</v>
      </c>
      <c r="M6" s="198"/>
    </row>
    <row r="7" spans="1:13" ht="24.75" customHeight="1" x14ac:dyDescent="0.15">
      <c r="A7" s="198"/>
      <c r="B7" s="588" t="s">
        <v>859</v>
      </c>
      <c r="C7" s="589"/>
      <c r="D7" s="589"/>
      <c r="G7" s="265" t="s">
        <v>750</v>
      </c>
      <c r="H7" s="265"/>
      <c r="I7" s="317"/>
      <c r="J7" s="317" t="s">
        <v>860</v>
      </c>
      <c r="K7" s="317"/>
      <c r="L7" s="318" t="s">
        <v>861</v>
      </c>
      <c r="M7" s="198"/>
    </row>
    <row r="8" spans="1:13" ht="24.75" customHeight="1" x14ac:dyDescent="0.15">
      <c r="A8" s="198"/>
      <c r="B8" s="588" t="s">
        <v>862</v>
      </c>
      <c r="C8" s="589"/>
      <c r="D8" s="589"/>
      <c r="E8" s="317"/>
      <c r="F8" s="317"/>
      <c r="G8" s="265" t="s">
        <v>750</v>
      </c>
      <c r="H8" s="265"/>
      <c r="I8" s="317"/>
      <c r="J8" s="317" t="s">
        <v>863</v>
      </c>
      <c r="K8" s="317"/>
      <c r="L8" s="318" t="s">
        <v>864</v>
      </c>
      <c r="M8" s="198"/>
    </row>
    <row r="9" spans="1:13" ht="24.75" customHeight="1" x14ac:dyDescent="0.15">
      <c r="A9" s="198"/>
      <c r="B9" s="588" t="s">
        <v>865</v>
      </c>
      <c r="C9" s="589"/>
      <c r="D9" s="589"/>
      <c r="E9" s="317"/>
      <c r="F9" s="317"/>
      <c r="G9" s="265" t="s">
        <v>750</v>
      </c>
      <c r="H9" s="265"/>
      <c r="I9" s="317"/>
      <c r="J9" s="317" t="s">
        <v>866</v>
      </c>
      <c r="K9" s="317"/>
      <c r="L9" s="318" t="s">
        <v>867</v>
      </c>
      <c r="M9" s="198"/>
    </row>
    <row r="10" spans="1:13" ht="24.75" customHeight="1" x14ac:dyDescent="0.15">
      <c r="A10" s="198"/>
      <c r="B10" s="588" t="s">
        <v>868</v>
      </c>
      <c r="C10" s="590"/>
      <c r="D10" s="590"/>
      <c r="G10" s="265" t="s">
        <v>751</v>
      </c>
      <c r="J10" s="341" t="s">
        <v>869</v>
      </c>
      <c r="L10" s="344" t="s">
        <v>870</v>
      </c>
      <c r="M10" s="198"/>
    </row>
    <row r="11" spans="1:13" ht="24.75" customHeight="1" x14ac:dyDescent="0.15">
      <c r="A11" s="198"/>
      <c r="B11" s="588" t="s">
        <v>871</v>
      </c>
      <c r="C11" s="589"/>
      <c r="D11" s="589"/>
      <c r="G11" s="201" t="s">
        <v>721</v>
      </c>
      <c r="J11" s="198" t="s">
        <v>872</v>
      </c>
      <c r="L11" s="208" t="s">
        <v>873</v>
      </c>
      <c r="M11" s="198"/>
    </row>
    <row r="12" spans="1:13" ht="24.75" customHeight="1" x14ac:dyDescent="0.15">
      <c r="A12" s="198"/>
      <c r="B12" s="588" t="s">
        <v>874</v>
      </c>
      <c r="C12" s="589"/>
      <c r="D12" s="589"/>
      <c r="E12" s="198"/>
      <c r="F12" s="198"/>
      <c r="G12" s="201" t="s">
        <v>750</v>
      </c>
      <c r="H12" s="201"/>
      <c r="I12" s="198"/>
      <c r="J12" s="198" t="s">
        <v>875</v>
      </c>
      <c r="K12" s="198"/>
      <c r="L12" s="208" t="s">
        <v>876</v>
      </c>
      <c r="M12" s="198"/>
    </row>
    <row r="13" spans="1:13" ht="24.75" customHeight="1" x14ac:dyDescent="0.15">
      <c r="A13" s="198"/>
      <c r="B13" s="588" t="s">
        <v>877</v>
      </c>
      <c r="C13" s="589"/>
      <c r="D13" s="589"/>
      <c r="E13" s="198"/>
      <c r="F13" s="198"/>
      <c r="G13" s="201" t="s">
        <v>750</v>
      </c>
      <c r="H13" s="201"/>
      <c r="I13" s="198"/>
      <c r="J13" s="198" t="s">
        <v>878</v>
      </c>
      <c r="K13" s="198"/>
      <c r="L13" s="208" t="s">
        <v>879</v>
      </c>
      <c r="M13" s="198"/>
    </row>
    <row r="14" spans="1:13" ht="24.75" customHeight="1" x14ac:dyDescent="0.15">
      <c r="A14" s="198"/>
      <c r="B14" s="588" t="s">
        <v>880</v>
      </c>
      <c r="C14" s="589"/>
      <c r="D14" s="589"/>
      <c r="E14" s="198"/>
      <c r="F14" s="198"/>
      <c r="G14" s="201" t="s">
        <v>751</v>
      </c>
      <c r="H14" s="201"/>
      <c r="I14" s="198"/>
      <c r="J14" s="198" t="s">
        <v>881</v>
      </c>
      <c r="K14" s="198"/>
      <c r="L14" s="208" t="s">
        <v>882</v>
      </c>
      <c r="M14" s="198"/>
    </row>
    <row r="15" spans="1:13" ht="24.75" customHeight="1" x14ac:dyDescent="0.15">
      <c r="A15" s="198"/>
      <c r="B15" s="588" t="s">
        <v>883</v>
      </c>
      <c r="C15" s="589"/>
      <c r="D15" s="589"/>
      <c r="G15" s="201" t="s">
        <v>750</v>
      </c>
      <c r="H15" s="201"/>
      <c r="I15" s="198"/>
      <c r="J15" s="198" t="s">
        <v>884</v>
      </c>
      <c r="K15" s="198"/>
      <c r="L15" s="208" t="s">
        <v>885</v>
      </c>
      <c r="M15" s="198"/>
    </row>
    <row r="16" spans="1:13" ht="24.75" customHeight="1" x14ac:dyDescent="0.15">
      <c r="A16" s="341"/>
      <c r="B16" s="588" t="s">
        <v>886</v>
      </c>
      <c r="C16" s="590"/>
      <c r="D16" s="590"/>
      <c r="E16" s="341"/>
      <c r="F16" s="341"/>
      <c r="G16" s="265" t="s">
        <v>750</v>
      </c>
      <c r="H16" s="265"/>
      <c r="I16" s="341"/>
      <c r="J16" s="341" t="s">
        <v>887</v>
      </c>
      <c r="K16" s="341"/>
      <c r="L16" s="344" t="s">
        <v>888</v>
      </c>
      <c r="M16" s="319"/>
    </row>
    <row r="17" spans="1:13" ht="24.75" customHeight="1" x14ac:dyDescent="0.15">
      <c r="A17" s="341"/>
      <c r="B17" s="588" t="s">
        <v>889</v>
      </c>
      <c r="C17" s="590"/>
      <c r="D17" s="590"/>
      <c r="E17" s="341"/>
      <c r="F17" s="341"/>
      <c r="G17" s="265" t="s">
        <v>750</v>
      </c>
      <c r="H17" s="265"/>
      <c r="I17" s="341"/>
      <c r="J17" s="341" t="s">
        <v>890</v>
      </c>
      <c r="K17" s="341"/>
      <c r="L17" s="344" t="s">
        <v>891</v>
      </c>
      <c r="M17" s="317"/>
    </row>
    <row r="18" spans="1:13" ht="24.75" customHeight="1" x14ac:dyDescent="0.15">
      <c r="A18" s="341"/>
      <c r="B18" s="588" t="s">
        <v>892</v>
      </c>
      <c r="C18" s="590"/>
      <c r="D18" s="590"/>
      <c r="E18" s="341"/>
      <c r="F18" s="341"/>
      <c r="G18" s="265" t="s">
        <v>750</v>
      </c>
      <c r="H18" s="265"/>
      <c r="I18" s="341"/>
      <c r="J18" s="341" t="s">
        <v>893</v>
      </c>
      <c r="K18" s="341"/>
      <c r="L18" s="344" t="s">
        <v>894</v>
      </c>
      <c r="M18" s="198"/>
    </row>
    <row r="19" spans="1:13" ht="24.75" customHeight="1" x14ac:dyDescent="0.15">
      <c r="A19" s="341"/>
      <c r="B19" s="588" t="s">
        <v>895</v>
      </c>
      <c r="C19" s="590"/>
      <c r="D19" s="590"/>
      <c r="G19" s="265" t="s">
        <v>750</v>
      </c>
      <c r="J19" s="341" t="s">
        <v>896</v>
      </c>
      <c r="L19" s="344" t="s">
        <v>897</v>
      </c>
      <c r="M19" s="198"/>
    </row>
    <row r="20" spans="1:13" ht="24.75" customHeight="1" x14ac:dyDescent="0.15">
      <c r="A20" s="119"/>
      <c r="B20" s="520" t="s">
        <v>898</v>
      </c>
      <c r="C20" s="591"/>
      <c r="D20" s="591"/>
      <c r="E20" s="356"/>
      <c r="F20" s="356"/>
      <c r="G20" s="342" t="s">
        <v>722</v>
      </c>
      <c r="H20" s="342"/>
      <c r="I20" s="119"/>
      <c r="J20" s="119" t="s">
        <v>899</v>
      </c>
      <c r="K20" s="119"/>
      <c r="L20" s="346" t="s">
        <v>900</v>
      </c>
      <c r="M20" s="321"/>
    </row>
    <row r="21" spans="1:13" ht="24.75" customHeight="1" x14ac:dyDescent="0.15">
      <c r="A21" s="198"/>
      <c r="B21" s="110"/>
      <c r="C21" s="198"/>
      <c r="D21" s="201"/>
      <c r="E21" s="198"/>
      <c r="F21" s="198"/>
      <c r="G21" s="201"/>
      <c r="H21" s="201"/>
      <c r="I21" s="198"/>
      <c r="J21" s="198"/>
      <c r="K21" s="136"/>
      <c r="L21" s="264"/>
      <c r="M21" s="136"/>
    </row>
    <row r="22" spans="1:13" ht="24.75" customHeight="1" x14ac:dyDescent="0.15">
      <c r="A22" s="262"/>
      <c r="B22" s="260"/>
      <c r="C22" s="260"/>
      <c r="D22" s="263"/>
      <c r="E22" s="130"/>
      <c r="F22" s="130"/>
      <c r="G22" s="260"/>
      <c r="H22" s="260"/>
      <c r="I22" s="262"/>
      <c r="J22" s="262"/>
      <c r="K22" s="262"/>
      <c r="L22" s="261"/>
      <c r="M22" s="262"/>
    </row>
    <row r="23" spans="1:13" ht="24.75" customHeight="1" x14ac:dyDescent="0.15">
      <c r="A23" s="204"/>
      <c r="B23" s="260"/>
      <c r="C23" s="262"/>
      <c r="D23" s="260"/>
      <c r="E23" s="262"/>
      <c r="F23" s="262"/>
      <c r="G23" s="260"/>
      <c r="H23" s="260"/>
      <c r="I23" s="262"/>
      <c r="J23" s="262"/>
      <c r="K23" s="587"/>
      <c r="L23" s="587"/>
      <c r="M23" s="587"/>
    </row>
    <row r="24" spans="1:13" ht="24.75" customHeight="1" x14ac:dyDescent="0.15">
      <c r="A24" s="204"/>
      <c r="B24" s="201"/>
      <c r="C24" s="198"/>
      <c r="D24" s="201"/>
      <c r="E24" s="198"/>
      <c r="F24" s="198"/>
      <c r="G24" s="201"/>
      <c r="H24" s="201"/>
      <c r="I24" s="198"/>
      <c r="J24" s="198"/>
      <c r="K24" s="585"/>
      <c r="L24" s="585"/>
      <c r="M24" s="585"/>
    </row>
    <row r="25" spans="1:13" x14ac:dyDescent="0.15">
      <c r="A25" s="198"/>
      <c r="B25" s="201"/>
      <c r="C25" s="198"/>
      <c r="D25" s="201"/>
      <c r="E25" s="198"/>
      <c r="F25" s="198"/>
      <c r="G25" s="201"/>
      <c r="H25" s="201"/>
      <c r="I25" s="198"/>
      <c r="J25" s="198"/>
      <c r="K25" s="198"/>
      <c r="L25" s="208"/>
      <c r="M25" s="198"/>
    </row>
    <row r="26" spans="1:13" x14ac:dyDescent="0.15">
      <c r="A26" s="198"/>
      <c r="B26" s="201"/>
      <c r="C26" s="198"/>
      <c r="D26" s="201"/>
      <c r="E26" s="198"/>
      <c r="F26" s="198"/>
      <c r="G26" s="201"/>
      <c r="H26" s="201"/>
      <c r="I26" s="198"/>
      <c r="J26" s="198"/>
      <c r="K26" s="198"/>
      <c r="L26" s="208"/>
      <c r="M26" s="198"/>
    </row>
    <row r="27" spans="1:13" x14ac:dyDescent="0.15">
      <c r="A27" s="198"/>
      <c r="B27" s="201"/>
      <c r="C27" s="198"/>
      <c r="D27" s="201"/>
      <c r="E27" s="198"/>
      <c r="F27" s="198"/>
      <c r="G27" s="201"/>
      <c r="H27" s="201"/>
      <c r="I27" s="198"/>
      <c r="J27" s="198"/>
      <c r="K27" s="198"/>
      <c r="L27" s="208"/>
      <c r="M27" s="198"/>
    </row>
    <row r="28" spans="1:13" x14ac:dyDescent="0.15">
      <c r="A28" s="198"/>
      <c r="B28" s="201"/>
      <c r="C28" s="198"/>
      <c r="D28" s="201"/>
      <c r="E28" s="198"/>
      <c r="F28" s="198"/>
      <c r="G28" s="201"/>
      <c r="H28" s="201"/>
      <c r="I28" s="198"/>
      <c r="J28" s="198"/>
      <c r="K28" s="198"/>
      <c r="L28" s="208"/>
      <c r="M28" s="198"/>
    </row>
    <row r="29" spans="1:13" x14ac:dyDescent="0.15">
      <c r="A29" s="198"/>
      <c r="B29" s="201"/>
      <c r="C29" s="198"/>
      <c r="D29" s="201"/>
      <c r="E29" s="198"/>
      <c r="F29" s="198"/>
      <c r="G29" s="201"/>
      <c r="H29" s="201"/>
      <c r="I29" s="198"/>
      <c r="J29" s="198"/>
      <c r="K29" s="198"/>
      <c r="L29" s="198"/>
      <c r="M29" s="198"/>
    </row>
    <row r="30" spans="1:13" x14ac:dyDescent="0.15">
      <c r="A30" s="198"/>
      <c r="B30" s="201"/>
      <c r="C30" s="198"/>
      <c r="D30" s="201"/>
      <c r="E30" s="198"/>
      <c r="F30" s="198"/>
      <c r="G30" s="201"/>
      <c r="H30" s="201"/>
      <c r="I30" s="198"/>
      <c r="J30" s="198"/>
      <c r="K30" s="198"/>
      <c r="L30" s="198"/>
      <c r="M30" s="198"/>
    </row>
    <row r="31" spans="1:13" x14ac:dyDescent="0.15">
      <c r="A31" s="198"/>
      <c r="B31" s="201"/>
      <c r="C31" s="198"/>
      <c r="D31" s="201"/>
      <c r="E31" s="198"/>
      <c r="F31" s="198"/>
      <c r="G31" s="201"/>
      <c r="H31" s="201"/>
      <c r="I31" s="198"/>
      <c r="J31" s="198"/>
      <c r="K31" s="198"/>
      <c r="L31" s="198"/>
      <c r="M31" s="198"/>
    </row>
    <row r="32" spans="1:13" x14ac:dyDescent="0.15">
      <c r="A32" s="198"/>
      <c r="B32" s="201"/>
      <c r="C32" s="198"/>
      <c r="D32" s="201"/>
      <c r="E32" s="198"/>
      <c r="F32" s="198"/>
      <c r="G32" s="201"/>
      <c r="H32" s="201"/>
      <c r="I32" s="198"/>
      <c r="J32" s="198"/>
      <c r="K32" s="198"/>
      <c r="L32" s="198"/>
      <c r="M32" s="198"/>
    </row>
    <row r="33" spans="1:13" x14ac:dyDescent="0.15">
      <c r="A33" s="198"/>
      <c r="B33" s="201"/>
      <c r="C33" s="198"/>
      <c r="D33" s="201"/>
      <c r="E33" s="198"/>
      <c r="F33" s="198"/>
      <c r="G33" s="198"/>
      <c r="H33" s="198"/>
      <c r="I33" s="198"/>
      <c r="J33" s="198"/>
      <c r="K33" s="198"/>
      <c r="L33" s="198"/>
      <c r="M33" s="198"/>
    </row>
    <row r="34" spans="1:13" x14ac:dyDescent="0.15">
      <c r="A34" s="198"/>
      <c r="B34" s="198"/>
      <c r="C34" s="198"/>
      <c r="D34" s="198"/>
      <c r="E34" s="198"/>
      <c r="F34" s="198"/>
      <c r="G34" s="198"/>
      <c r="H34" s="198"/>
      <c r="I34" s="198"/>
      <c r="J34" s="198"/>
      <c r="K34" s="198"/>
      <c r="L34" s="198"/>
      <c r="M34" s="198"/>
    </row>
    <row r="35" spans="1:13" x14ac:dyDescent="0.15">
      <c r="A35" s="198"/>
      <c r="B35" s="198"/>
      <c r="C35" s="198"/>
      <c r="D35" s="198"/>
      <c r="E35" s="198"/>
      <c r="F35" s="198"/>
      <c r="G35" s="198"/>
      <c r="H35" s="198"/>
      <c r="I35" s="198"/>
      <c r="J35" s="198"/>
      <c r="K35" s="198"/>
      <c r="L35" s="198"/>
      <c r="M35" s="198"/>
    </row>
    <row r="36" spans="1:13" x14ac:dyDescent="0.15">
      <c r="A36" s="198"/>
      <c r="B36" s="198"/>
      <c r="C36" s="198"/>
      <c r="D36" s="198"/>
      <c r="E36" s="198"/>
      <c r="F36" s="198"/>
      <c r="G36" s="198"/>
      <c r="H36" s="198"/>
      <c r="I36" s="198"/>
      <c r="J36" s="198"/>
      <c r="K36" s="198"/>
      <c r="L36" s="198"/>
      <c r="M36" s="198"/>
    </row>
    <row r="37" spans="1:13" x14ac:dyDescent="0.15">
      <c r="A37" s="198"/>
      <c r="B37" s="198"/>
      <c r="C37" s="198"/>
      <c r="D37" s="198"/>
      <c r="E37" s="198"/>
      <c r="F37" s="198"/>
      <c r="G37" s="198"/>
      <c r="H37" s="198"/>
      <c r="I37" s="198"/>
      <c r="J37" s="198"/>
      <c r="K37" s="198"/>
      <c r="L37" s="198"/>
      <c r="M37" s="198"/>
    </row>
    <row r="38" spans="1:13" x14ac:dyDescent="0.15">
      <c r="A38" s="198"/>
      <c r="B38" s="198"/>
      <c r="C38" s="198"/>
      <c r="D38" s="198"/>
      <c r="E38" s="198"/>
      <c r="F38" s="198"/>
      <c r="G38" s="198"/>
      <c r="H38" s="198"/>
      <c r="I38" s="198"/>
      <c r="J38" s="198"/>
      <c r="K38" s="198"/>
      <c r="L38" s="198"/>
      <c r="M38" s="198"/>
    </row>
    <row r="39" spans="1:13" x14ac:dyDescent="0.15">
      <c r="A39" s="198"/>
      <c r="B39" s="198"/>
      <c r="C39" s="198"/>
      <c r="D39" s="198"/>
      <c r="E39" s="198"/>
      <c r="F39" s="198"/>
      <c r="G39" s="198"/>
      <c r="H39" s="198"/>
      <c r="I39" s="198"/>
      <c r="J39" s="198"/>
      <c r="K39" s="198"/>
      <c r="L39" s="198"/>
      <c r="M39" s="198"/>
    </row>
    <row r="40" spans="1:13" x14ac:dyDescent="0.15">
      <c r="A40" s="198"/>
      <c r="B40" s="198"/>
      <c r="C40" s="198"/>
      <c r="D40" s="198"/>
      <c r="E40" s="198"/>
      <c r="F40" s="198"/>
      <c r="G40" s="198"/>
      <c r="H40" s="198"/>
      <c r="I40" s="198"/>
      <c r="J40" s="198"/>
      <c r="K40" s="198"/>
      <c r="L40" s="198"/>
      <c r="M40" s="198"/>
    </row>
    <row r="41" spans="1:13" x14ac:dyDescent="0.15">
      <c r="A41" s="198"/>
      <c r="B41" s="198"/>
      <c r="C41" s="198"/>
      <c r="D41" s="198"/>
      <c r="E41" s="198"/>
      <c r="F41" s="198"/>
      <c r="G41" s="198"/>
      <c r="H41" s="198"/>
      <c r="I41" s="198"/>
      <c r="J41" s="198"/>
      <c r="K41" s="198"/>
      <c r="L41" s="198"/>
      <c r="M41" s="198"/>
    </row>
    <row r="42" spans="1:13" x14ac:dyDescent="0.15">
      <c r="A42" s="198"/>
      <c r="B42" s="198"/>
      <c r="C42" s="198"/>
      <c r="D42" s="198"/>
      <c r="E42" s="198"/>
      <c r="F42" s="198"/>
      <c r="G42" s="198"/>
      <c r="H42" s="198"/>
      <c r="I42" s="198"/>
      <c r="J42" s="198"/>
      <c r="K42" s="198"/>
      <c r="L42" s="198"/>
      <c r="M42" s="198"/>
    </row>
    <row r="43" spans="1:13" x14ac:dyDescent="0.15">
      <c r="A43" s="198"/>
      <c r="B43" s="198"/>
      <c r="C43" s="198"/>
      <c r="D43" s="198"/>
      <c r="E43" s="198"/>
      <c r="F43" s="198"/>
      <c r="G43" s="198"/>
      <c r="H43" s="198"/>
      <c r="I43" s="198"/>
      <c r="J43" s="198"/>
      <c r="K43" s="198"/>
      <c r="L43" s="198"/>
      <c r="M43" s="198"/>
    </row>
    <row r="44" spans="1:13" x14ac:dyDescent="0.15">
      <c r="A44" s="198"/>
      <c r="B44" s="198"/>
      <c r="C44" s="198"/>
      <c r="D44" s="198"/>
      <c r="E44" s="198"/>
      <c r="F44" s="198"/>
      <c r="G44" s="198"/>
      <c r="H44" s="198"/>
      <c r="I44" s="198"/>
      <c r="J44" s="198"/>
      <c r="K44" s="198"/>
      <c r="L44" s="198"/>
      <c r="M44" s="198"/>
    </row>
  </sheetData>
  <mergeCells count="25">
    <mergeCell ref="B17:D17"/>
    <mergeCell ref="B18:D18"/>
    <mergeCell ref="B19:D19"/>
    <mergeCell ref="B20:D20"/>
    <mergeCell ref="J1:M1"/>
    <mergeCell ref="B3:D3"/>
    <mergeCell ref="B4:D4"/>
    <mergeCell ref="B5:D5"/>
    <mergeCell ref="B6:D6"/>
    <mergeCell ref="K24:M24"/>
    <mergeCell ref="K2:M2"/>
    <mergeCell ref="A2:E2"/>
    <mergeCell ref="F2:H2"/>
    <mergeCell ref="I2:J2"/>
    <mergeCell ref="K23:M23"/>
    <mergeCell ref="B7:D7"/>
    <mergeCell ref="B8:D8"/>
    <mergeCell ref="B9:D9"/>
    <mergeCell ref="B10:D10"/>
    <mergeCell ref="B11:D11"/>
    <mergeCell ref="B12:D12"/>
    <mergeCell ref="B13:D13"/>
    <mergeCell ref="B14:D14"/>
    <mergeCell ref="B15:D15"/>
    <mergeCell ref="B16:D16"/>
  </mergeCells>
  <phoneticPr fontId="2"/>
  <pageMargins left="0.75" right="0.75" top="1.0900000000000001" bottom="1" header="0.51200000000000001" footer="0.51200000000000001"/>
  <pageSetup paperSize="9" orientation="portrait" r:id="rId1"/>
  <headerFooter alignWithMargins="0">
    <oddHeader>&amp;R&amp;"ＭＳ Ｐ明朝,標準"&amp;10XIX　行　政&amp;11　&amp;"ＭＳ Ｐ明朝,斜体"&amp;14 ９９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7">
    <pageSetUpPr fitToPage="1"/>
  </sheetPr>
  <dimension ref="A1:L42"/>
  <sheetViews>
    <sheetView showGridLines="0" zoomScaleNormal="100" zoomScaleSheetLayoutView="100" workbookViewId="0"/>
  </sheetViews>
  <sheetFormatPr defaultRowHeight="25.5" customHeight="1" x14ac:dyDescent="0.15"/>
  <cols>
    <col min="1" max="1" width="12.625" style="165" customWidth="1"/>
    <col min="2" max="2" width="3.75" style="165" customWidth="1"/>
    <col min="3" max="3" width="8.5" style="165" customWidth="1"/>
    <col min="4" max="4" width="2.375" style="165" customWidth="1"/>
    <col min="5" max="5" width="8.5" style="165" customWidth="1"/>
    <col min="6" max="6" width="3.625" style="165" customWidth="1"/>
    <col min="7" max="7" width="10" style="165" customWidth="1"/>
    <col min="8" max="8" width="9.75" style="165" customWidth="1"/>
    <col min="9" max="9" width="2.625" style="165" customWidth="1"/>
    <col min="10" max="10" width="10" style="165" customWidth="1"/>
    <col min="11" max="11" width="9.75" style="165" customWidth="1"/>
    <col min="12" max="12" width="2.625" style="165" customWidth="1"/>
    <col min="13" max="16384" width="9" style="165"/>
  </cols>
  <sheetData>
    <row r="1" spans="1:12" ht="25.5" customHeight="1" x14ac:dyDescent="0.15">
      <c r="A1" s="119" t="s">
        <v>1122</v>
      </c>
      <c r="B1" s="119"/>
      <c r="C1" s="119"/>
      <c r="D1" s="119"/>
      <c r="E1" s="198"/>
      <c r="F1" s="198"/>
      <c r="G1" s="198"/>
      <c r="H1" s="198"/>
      <c r="I1" s="198"/>
      <c r="J1" s="596" t="s">
        <v>726</v>
      </c>
      <c r="K1" s="596"/>
      <c r="L1" s="596"/>
    </row>
    <row r="2" spans="1:12" ht="25.5" customHeight="1" x14ac:dyDescent="0.15">
      <c r="A2" s="199" t="s">
        <v>1123</v>
      </c>
      <c r="B2" s="510" t="s">
        <v>843</v>
      </c>
      <c r="C2" s="586"/>
      <c r="D2" s="586"/>
      <c r="E2" s="586"/>
      <c r="F2" s="586"/>
      <c r="G2" s="509" t="s">
        <v>1124</v>
      </c>
      <c r="H2" s="519"/>
      <c r="I2" s="510"/>
      <c r="J2" s="509" t="s">
        <v>1125</v>
      </c>
      <c r="K2" s="519"/>
      <c r="L2" s="519"/>
    </row>
    <row r="3" spans="1:12" ht="18" customHeight="1" x14ac:dyDescent="0.15">
      <c r="A3" s="198" t="s">
        <v>27</v>
      </c>
      <c r="B3" s="198"/>
      <c r="C3" s="202" t="s">
        <v>20</v>
      </c>
      <c r="D3" s="198"/>
      <c r="E3" s="201" t="s">
        <v>60</v>
      </c>
      <c r="F3" s="198"/>
      <c r="G3" s="163" t="s">
        <v>26</v>
      </c>
      <c r="H3" s="110" t="s">
        <v>267</v>
      </c>
      <c r="I3" s="201"/>
      <c r="J3" s="163" t="s">
        <v>26</v>
      </c>
      <c r="K3" s="198" t="s">
        <v>268</v>
      </c>
      <c r="L3" s="198"/>
    </row>
    <row r="4" spans="1:12" ht="18" customHeight="1" x14ac:dyDescent="0.15">
      <c r="A4" s="166" t="s">
        <v>178</v>
      </c>
      <c r="B4" s="198"/>
      <c r="C4" s="200" t="s">
        <v>78</v>
      </c>
      <c r="D4" s="198"/>
      <c r="E4" s="201" t="s">
        <v>61</v>
      </c>
      <c r="F4" s="198"/>
      <c r="G4" s="198"/>
      <c r="H4" s="110" t="s">
        <v>269</v>
      </c>
      <c r="I4" s="201"/>
      <c r="J4" s="198"/>
      <c r="K4" s="198" t="s">
        <v>270</v>
      </c>
      <c r="L4" s="198"/>
    </row>
    <row r="5" spans="1:12" ht="18" customHeight="1" x14ac:dyDescent="0.15">
      <c r="A5" s="166" t="s">
        <v>466</v>
      </c>
      <c r="B5" s="198"/>
      <c r="C5" s="200" t="s">
        <v>79</v>
      </c>
      <c r="D5" s="198"/>
      <c r="E5" s="201" t="s">
        <v>62</v>
      </c>
      <c r="F5" s="198"/>
      <c r="G5" s="198"/>
      <c r="H5" s="198" t="s">
        <v>271</v>
      </c>
      <c r="I5" s="201"/>
      <c r="J5" s="198"/>
      <c r="K5" s="198" t="s">
        <v>272</v>
      </c>
      <c r="L5" s="198"/>
    </row>
    <row r="6" spans="1:12" ht="18" customHeight="1" x14ac:dyDescent="0.15">
      <c r="A6" s="166" t="s">
        <v>29</v>
      </c>
      <c r="B6" s="198"/>
      <c r="C6" s="200" t="s">
        <v>79</v>
      </c>
      <c r="D6" s="198"/>
      <c r="E6" s="201" t="s">
        <v>62</v>
      </c>
      <c r="F6" s="198"/>
      <c r="G6" s="198"/>
      <c r="H6" s="198" t="s">
        <v>272</v>
      </c>
      <c r="I6" s="201"/>
      <c r="J6" s="198"/>
      <c r="K6" s="198" t="s">
        <v>273</v>
      </c>
      <c r="L6" s="198"/>
    </row>
    <row r="7" spans="1:12" ht="18" customHeight="1" x14ac:dyDescent="0.15">
      <c r="A7" s="166" t="s">
        <v>30</v>
      </c>
      <c r="B7" s="198"/>
      <c r="C7" s="200" t="s">
        <v>236</v>
      </c>
      <c r="D7" s="198"/>
      <c r="E7" s="201" t="s">
        <v>63</v>
      </c>
      <c r="F7" s="198"/>
      <c r="G7" s="198"/>
      <c r="H7" s="198" t="s">
        <v>274</v>
      </c>
      <c r="I7" s="201"/>
      <c r="J7" s="198"/>
      <c r="K7" s="198" t="s">
        <v>275</v>
      </c>
      <c r="L7" s="198"/>
    </row>
    <row r="8" spans="1:12" ht="18" customHeight="1" x14ac:dyDescent="0.15">
      <c r="A8" s="166" t="s">
        <v>31</v>
      </c>
      <c r="B8" s="198"/>
      <c r="C8" s="200" t="s">
        <v>236</v>
      </c>
      <c r="D8" s="198"/>
      <c r="E8" s="201" t="s">
        <v>63</v>
      </c>
      <c r="F8" s="198"/>
      <c r="G8" s="198"/>
      <c r="H8" s="198" t="s">
        <v>275</v>
      </c>
      <c r="I8" s="201"/>
      <c r="J8" s="198"/>
      <c r="K8" s="198" t="s">
        <v>276</v>
      </c>
      <c r="L8" s="198"/>
    </row>
    <row r="9" spans="1:12" ht="18" customHeight="1" x14ac:dyDescent="0.15">
      <c r="A9" s="166" t="s">
        <v>32</v>
      </c>
      <c r="B9" s="198"/>
      <c r="C9" s="200" t="s">
        <v>236</v>
      </c>
      <c r="D9" s="198"/>
      <c r="E9" s="201" t="s">
        <v>63</v>
      </c>
      <c r="F9" s="198"/>
      <c r="G9" s="198"/>
      <c r="H9" s="198" t="s">
        <v>276</v>
      </c>
      <c r="I9" s="201"/>
      <c r="J9" s="198"/>
      <c r="K9" s="198" t="s">
        <v>277</v>
      </c>
      <c r="L9" s="198"/>
    </row>
    <row r="10" spans="1:12" ht="18" customHeight="1" x14ac:dyDescent="0.15">
      <c r="A10" s="166" t="s">
        <v>33</v>
      </c>
      <c r="B10" s="198"/>
      <c r="C10" s="200" t="s">
        <v>80</v>
      </c>
      <c r="D10" s="198"/>
      <c r="E10" s="163" t="s">
        <v>64</v>
      </c>
      <c r="F10" s="198"/>
      <c r="G10" s="198"/>
      <c r="H10" s="198" t="s">
        <v>278</v>
      </c>
      <c r="I10" s="201"/>
      <c r="J10" s="198"/>
      <c r="K10" s="198" t="s">
        <v>379</v>
      </c>
      <c r="L10" s="198"/>
    </row>
    <row r="11" spans="1:12" ht="18" customHeight="1" x14ac:dyDescent="0.15">
      <c r="A11" s="166" t="s">
        <v>34</v>
      </c>
      <c r="B11" s="198"/>
      <c r="C11" s="200" t="s">
        <v>81</v>
      </c>
      <c r="D11" s="198"/>
      <c r="E11" s="201" t="s">
        <v>65</v>
      </c>
      <c r="F11" s="198"/>
      <c r="G11" s="198"/>
      <c r="H11" s="198" t="s">
        <v>279</v>
      </c>
      <c r="I11" s="201"/>
      <c r="J11" s="198"/>
      <c r="K11" s="198" t="s">
        <v>280</v>
      </c>
      <c r="L11" s="198"/>
    </row>
    <row r="12" spans="1:12" ht="18" customHeight="1" x14ac:dyDescent="0.15">
      <c r="A12" s="166" t="s">
        <v>281</v>
      </c>
      <c r="B12" s="198"/>
      <c r="C12" s="200" t="s">
        <v>82</v>
      </c>
      <c r="D12" s="198"/>
      <c r="E12" s="163" t="s">
        <v>66</v>
      </c>
      <c r="F12" s="198"/>
      <c r="G12" s="198"/>
      <c r="H12" s="198" t="s">
        <v>282</v>
      </c>
      <c r="I12" s="201"/>
      <c r="J12" s="198"/>
      <c r="K12" s="198" t="s">
        <v>283</v>
      </c>
      <c r="L12" s="198"/>
    </row>
    <row r="13" spans="1:12" ht="18" customHeight="1" x14ac:dyDescent="0.15">
      <c r="A13" s="166" t="s">
        <v>35</v>
      </c>
      <c r="B13" s="198"/>
      <c r="C13" s="200" t="s">
        <v>83</v>
      </c>
      <c r="D13" s="198"/>
      <c r="E13" s="201" t="s">
        <v>67</v>
      </c>
      <c r="F13" s="198"/>
      <c r="G13" s="198"/>
      <c r="H13" s="198" t="s">
        <v>284</v>
      </c>
      <c r="I13" s="201"/>
      <c r="J13" s="198"/>
      <c r="K13" s="198" t="s">
        <v>285</v>
      </c>
      <c r="L13" s="198"/>
    </row>
    <row r="14" spans="1:12" ht="18" customHeight="1" x14ac:dyDescent="0.15">
      <c r="A14" s="166" t="s">
        <v>36</v>
      </c>
      <c r="B14" s="198"/>
      <c r="C14" s="200" t="s">
        <v>82</v>
      </c>
      <c r="D14" s="198"/>
      <c r="E14" s="163" t="s">
        <v>66</v>
      </c>
      <c r="F14" s="198"/>
      <c r="G14" s="198"/>
      <c r="H14" s="198" t="s">
        <v>286</v>
      </c>
      <c r="I14" s="201"/>
      <c r="J14" s="198"/>
      <c r="K14" s="198" t="s">
        <v>287</v>
      </c>
      <c r="L14" s="198"/>
    </row>
    <row r="15" spans="1:12" ht="18" customHeight="1" x14ac:dyDescent="0.15">
      <c r="A15" s="166" t="s">
        <v>37</v>
      </c>
      <c r="B15" s="198"/>
      <c r="C15" s="200" t="s">
        <v>84</v>
      </c>
      <c r="D15" s="198"/>
      <c r="E15" s="201" t="s">
        <v>68</v>
      </c>
      <c r="F15" s="198"/>
      <c r="G15" s="198"/>
      <c r="H15" s="198" t="s">
        <v>288</v>
      </c>
      <c r="I15" s="201"/>
      <c r="J15" s="198"/>
      <c r="K15" s="198" t="s">
        <v>289</v>
      </c>
      <c r="L15" s="198"/>
    </row>
    <row r="16" spans="1:12" ht="18" customHeight="1" x14ac:dyDescent="0.15">
      <c r="A16" s="166" t="s">
        <v>38</v>
      </c>
      <c r="B16" s="198"/>
      <c r="C16" s="200" t="s">
        <v>85</v>
      </c>
      <c r="D16" s="198"/>
      <c r="E16" s="201" t="s">
        <v>242</v>
      </c>
      <c r="F16" s="198"/>
      <c r="G16" s="198"/>
      <c r="H16" s="198" t="s">
        <v>290</v>
      </c>
      <c r="I16" s="201"/>
      <c r="J16" s="198"/>
      <c r="K16" s="198" t="s">
        <v>291</v>
      </c>
      <c r="L16" s="198"/>
    </row>
    <row r="17" spans="1:12" ht="18" customHeight="1" x14ac:dyDescent="0.15">
      <c r="A17" s="166" t="s">
        <v>39</v>
      </c>
      <c r="B17" s="198"/>
      <c r="C17" s="200" t="s">
        <v>20</v>
      </c>
      <c r="D17" s="198"/>
      <c r="E17" s="201" t="s">
        <v>69</v>
      </c>
      <c r="F17" s="198"/>
      <c r="G17" s="198"/>
      <c r="H17" s="198" t="s">
        <v>292</v>
      </c>
      <c r="I17" s="201"/>
      <c r="J17" s="198"/>
      <c r="K17" s="198" t="s">
        <v>293</v>
      </c>
      <c r="L17" s="198"/>
    </row>
    <row r="18" spans="1:12" ht="18" customHeight="1" x14ac:dyDescent="0.15">
      <c r="A18" s="166" t="s">
        <v>40</v>
      </c>
      <c r="B18" s="198"/>
      <c r="C18" s="200" t="s">
        <v>86</v>
      </c>
      <c r="D18" s="198"/>
      <c r="E18" s="201" t="s">
        <v>70</v>
      </c>
      <c r="F18" s="198"/>
      <c r="G18" s="198"/>
      <c r="H18" s="198" t="s">
        <v>294</v>
      </c>
      <c r="I18" s="201"/>
      <c r="J18" s="198"/>
      <c r="K18" s="198" t="s">
        <v>295</v>
      </c>
      <c r="L18" s="198"/>
    </row>
    <row r="19" spans="1:12" ht="18" customHeight="1" x14ac:dyDescent="0.15">
      <c r="A19" s="166" t="s">
        <v>41</v>
      </c>
      <c r="B19" s="198"/>
      <c r="C19" s="200" t="s">
        <v>20</v>
      </c>
      <c r="D19" s="198"/>
      <c r="E19" s="201" t="s">
        <v>69</v>
      </c>
      <c r="F19" s="198"/>
      <c r="G19" s="198"/>
      <c r="H19" s="198" t="s">
        <v>296</v>
      </c>
      <c r="I19" s="201"/>
      <c r="J19" s="198"/>
      <c r="K19" s="198" t="s">
        <v>297</v>
      </c>
      <c r="L19" s="198"/>
    </row>
    <row r="20" spans="1:12" ht="18" customHeight="1" x14ac:dyDescent="0.15">
      <c r="A20" s="166" t="s">
        <v>42</v>
      </c>
      <c r="B20" s="198"/>
      <c r="C20" s="200" t="s">
        <v>20</v>
      </c>
      <c r="D20" s="198"/>
      <c r="E20" s="201" t="s">
        <v>69</v>
      </c>
      <c r="F20" s="198"/>
      <c r="G20" s="198"/>
      <c r="H20" s="198" t="s">
        <v>298</v>
      </c>
      <c r="I20" s="201"/>
      <c r="J20" s="198"/>
      <c r="K20" s="198" t="s">
        <v>299</v>
      </c>
      <c r="L20" s="198"/>
    </row>
    <row r="21" spans="1:12" ht="18" customHeight="1" x14ac:dyDescent="0.15">
      <c r="A21" s="166" t="s">
        <v>43</v>
      </c>
      <c r="B21" s="198"/>
      <c r="C21" s="200" t="s">
        <v>80</v>
      </c>
      <c r="D21" s="198"/>
      <c r="E21" s="163" t="s">
        <v>71</v>
      </c>
      <c r="F21" s="198"/>
      <c r="G21" s="198"/>
      <c r="H21" s="198" t="s">
        <v>300</v>
      </c>
      <c r="I21" s="201"/>
      <c r="J21" s="198"/>
      <c r="K21" s="198" t="s">
        <v>301</v>
      </c>
      <c r="L21" s="198"/>
    </row>
    <row r="22" spans="1:12" ht="18" customHeight="1" x14ac:dyDescent="0.15">
      <c r="A22" s="166" t="s">
        <v>44</v>
      </c>
      <c r="B22" s="198"/>
      <c r="C22" s="200" t="s">
        <v>87</v>
      </c>
      <c r="D22" s="198"/>
      <c r="E22" s="163" t="s">
        <v>66</v>
      </c>
      <c r="F22" s="198"/>
      <c r="G22" s="198"/>
      <c r="H22" s="198" t="s">
        <v>302</v>
      </c>
      <c r="I22" s="201"/>
      <c r="J22" s="198"/>
      <c r="K22" s="198" t="s">
        <v>303</v>
      </c>
      <c r="L22" s="198"/>
    </row>
    <row r="23" spans="1:12" ht="18" customHeight="1" x14ac:dyDescent="0.15">
      <c r="A23" s="166" t="s">
        <v>45</v>
      </c>
      <c r="B23" s="198"/>
      <c r="C23" s="204" t="s">
        <v>88</v>
      </c>
      <c r="D23" s="198"/>
      <c r="E23" s="163" t="s">
        <v>72</v>
      </c>
      <c r="F23" s="198"/>
      <c r="G23" s="198"/>
      <c r="H23" s="198" t="s">
        <v>304</v>
      </c>
      <c r="I23" s="201"/>
      <c r="J23" s="198"/>
      <c r="K23" s="198" t="s">
        <v>305</v>
      </c>
      <c r="L23" s="198"/>
    </row>
    <row r="24" spans="1:12" ht="18" customHeight="1" x14ac:dyDescent="0.15">
      <c r="A24" s="166" t="s">
        <v>46</v>
      </c>
      <c r="B24" s="198"/>
      <c r="C24" s="200" t="s">
        <v>80</v>
      </c>
      <c r="D24" s="198"/>
      <c r="E24" s="163" t="s">
        <v>71</v>
      </c>
      <c r="F24" s="198"/>
      <c r="G24" s="198"/>
      <c r="H24" s="198" t="s">
        <v>306</v>
      </c>
      <c r="I24" s="201"/>
      <c r="J24" s="198"/>
      <c r="K24" s="198" t="s">
        <v>307</v>
      </c>
      <c r="L24" s="198"/>
    </row>
    <row r="25" spans="1:12" ht="18" customHeight="1" x14ac:dyDescent="0.15">
      <c r="A25" s="166" t="s">
        <v>47</v>
      </c>
      <c r="B25" s="198"/>
      <c r="C25" s="200" t="s">
        <v>89</v>
      </c>
      <c r="D25" s="198"/>
      <c r="E25" s="201" t="s">
        <v>73</v>
      </c>
      <c r="F25" s="198"/>
      <c r="G25" s="198"/>
      <c r="H25" s="198" t="s">
        <v>308</v>
      </c>
      <c r="I25" s="201"/>
      <c r="J25" s="198"/>
      <c r="K25" s="198" t="s">
        <v>309</v>
      </c>
      <c r="L25" s="198"/>
    </row>
    <row r="26" spans="1:12" ht="18" customHeight="1" x14ac:dyDescent="0.15">
      <c r="A26" s="166" t="s">
        <v>48</v>
      </c>
      <c r="B26" s="198"/>
      <c r="C26" s="200" t="s">
        <v>90</v>
      </c>
      <c r="D26" s="198"/>
      <c r="E26" s="201" t="s">
        <v>401</v>
      </c>
      <c r="F26" s="198"/>
      <c r="G26" s="198"/>
      <c r="H26" s="198" t="s">
        <v>310</v>
      </c>
      <c r="I26" s="201"/>
      <c r="J26" s="198"/>
      <c r="K26" s="198" t="s">
        <v>311</v>
      </c>
      <c r="L26" s="198"/>
    </row>
    <row r="27" spans="1:12" ht="18" customHeight="1" x14ac:dyDescent="0.15">
      <c r="A27" s="166" t="s">
        <v>49</v>
      </c>
      <c r="B27" s="204"/>
      <c r="C27" s="200" t="s">
        <v>91</v>
      </c>
      <c r="D27" s="204"/>
      <c r="E27" s="200" t="s">
        <v>74</v>
      </c>
      <c r="F27" s="204"/>
      <c r="G27" s="204"/>
      <c r="H27" s="204" t="s">
        <v>312</v>
      </c>
      <c r="I27" s="200"/>
      <c r="J27" s="206" t="s">
        <v>59</v>
      </c>
      <c r="K27" s="198" t="s">
        <v>243</v>
      </c>
      <c r="L27" s="204"/>
    </row>
    <row r="28" spans="1:12" ht="18" customHeight="1" x14ac:dyDescent="0.15">
      <c r="A28" s="166" t="s">
        <v>50</v>
      </c>
      <c r="B28" s="198"/>
      <c r="C28" s="204" t="s">
        <v>88</v>
      </c>
      <c r="D28" s="198"/>
      <c r="E28" s="163" t="s">
        <v>72</v>
      </c>
      <c r="F28" s="198"/>
      <c r="G28" s="163" t="s">
        <v>59</v>
      </c>
      <c r="H28" s="198" t="s">
        <v>243</v>
      </c>
      <c r="I28" s="201"/>
      <c r="J28" s="198"/>
      <c r="K28" s="198" t="s">
        <v>524</v>
      </c>
      <c r="L28" s="111"/>
    </row>
    <row r="29" spans="1:12" ht="18" customHeight="1" x14ac:dyDescent="0.15">
      <c r="A29" s="166" t="s">
        <v>51</v>
      </c>
      <c r="B29" s="198"/>
      <c r="C29" s="200" t="s">
        <v>92</v>
      </c>
      <c r="D29" s="198"/>
      <c r="E29" s="201" t="s">
        <v>75</v>
      </c>
      <c r="F29" s="198"/>
      <c r="G29" s="198"/>
      <c r="H29" s="198" t="s">
        <v>524</v>
      </c>
      <c r="I29" s="201"/>
      <c r="J29" s="198"/>
      <c r="K29" s="198" t="s">
        <v>525</v>
      </c>
      <c r="L29" s="198"/>
    </row>
    <row r="30" spans="1:12" ht="18" customHeight="1" x14ac:dyDescent="0.15">
      <c r="A30" s="166" t="s">
        <v>52</v>
      </c>
      <c r="B30" s="198"/>
      <c r="C30" s="200" t="s">
        <v>93</v>
      </c>
      <c r="D30" s="198"/>
      <c r="E30" s="163" t="s">
        <v>76</v>
      </c>
      <c r="F30" s="198"/>
      <c r="G30" s="198"/>
      <c r="H30" s="198" t="s">
        <v>531</v>
      </c>
      <c r="I30" s="201"/>
      <c r="J30" s="198"/>
      <c r="K30" s="198" t="s">
        <v>526</v>
      </c>
      <c r="L30" s="198"/>
    </row>
    <row r="31" spans="1:12" ht="18" customHeight="1" x14ac:dyDescent="0.15">
      <c r="A31" s="166" t="s">
        <v>53</v>
      </c>
      <c r="B31" s="198"/>
      <c r="C31" s="200" t="s">
        <v>93</v>
      </c>
      <c r="D31" s="198"/>
      <c r="E31" s="163" t="s">
        <v>76</v>
      </c>
      <c r="F31" s="198"/>
      <c r="G31" s="198"/>
      <c r="H31" s="198" t="s">
        <v>526</v>
      </c>
      <c r="I31" s="201"/>
      <c r="J31" s="198"/>
      <c r="K31" s="198" t="s">
        <v>527</v>
      </c>
      <c r="L31" s="111"/>
    </row>
    <row r="32" spans="1:12" ht="18" customHeight="1" x14ac:dyDescent="0.15">
      <c r="A32" s="166" t="s">
        <v>54</v>
      </c>
      <c r="B32" s="198"/>
      <c r="C32" s="200" t="s">
        <v>94</v>
      </c>
      <c r="D32" s="198"/>
      <c r="E32" s="163" t="s">
        <v>12</v>
      </c>
      <c r="F32" s="198"/>
      <c r="G32" s="198"/>
      <c r="H32" s="198" t="s">
        <v>527</v>
      </c>
      <c r="I32" s="201"/>
      <c r="J32" s="198"/>
      <c r="K32" s="198" t="s">
        <v>528</v>
      </c>
      <c r="L32" s="111"/>
    </row>
    <row r="33" spans="1:12" ht="18" customHeight="1" x14ac:dyDescent="0.15">
      <c r="A33" s="166" t="s">
        <v>55</v>
      </c>
      <c r="B33" s="198"/>
      <c r="C33" s="200" t="s">
        <v>94</v>
      </c>
      <c r="D33" s="198"/>
      <c r="E33" s="163" t="s">
        <v>12</v>
      </c>
      <c r="F33" s="198"/>
      <c r="G33" s="198"/>
      <c r="H33" s="198" t="s">
        <v>532</v>
      </c>
      <c r="I33" s="201"/>
      <c r="J33" s="198"/>
      <c r="K33" s="198" t="s">
        <v>529</v>
      </c>
      <c r="L33" s="111"/>
    </row>
    <row r="34" spans="1:12" ht="18" customHeight="1" x14ac:dyDescent="0.15">
      <c r="A34" s="166" t="s">
        <v>56</v>
      </c>
      <c r="B34" s="198"/>
      <c r="C34" s="200" t="s">
        <v>8</v>
      </c>
      <c r="D34" s="198"/>
      <c r="E34" s="201" t="s">
        <v>24</v>
      </c>
      <c r="F34" s="198"/>
      <c r="G34" s="198"/>
      <c r="H34" s="198" t="s">
        <v>529</v>
      </c>
      <c r="I34" s="201"/>
      <c r="J34" s="198"/>
      <c r="K34" s="198" t="s">
        <v>530</v>
      </c>
      <c r="L34" s="111"/>
    </row>
    <row r="35" spans="1:12" ht="18" customHeight="1" x14ac:dyDescent="0.15">
      <c r="A35" s="166" t="s">
        <v>57</v>
      </c>
      <c r="B35" s="198"/>
      <c r="C35" s="200" t="s">
        <v>80</v>
      </c>
      <c r="D35" s="198"/>
      <c r="E35" s="200" t="s">
        <v>77</v>
      </c>
      <c r="F35" s="198"/>
      <c r="G35" s="198"/>
      <c r="H35" s="198" t="s">
        <v>530</v>
      </c>
      <c r="I35" s="201"/>
      <c r="J35" s="198"/>
      <c r="K35" s="198" t="s">
        <v>314</v>
      </c>
    </row>
    <row r="36" spans="1:12" ht="18" customHeight="1" x14ac:dyDescent="0.15">
      <c r="A36" s="167" t="s">
        <v>58</v>
      </c>
      <c r="B36" s="204"/>
      <c r="C36" s="200" t="s">
        <v>16</v>
      </c>
      <c r="D36" s="204"/>
      <c r="E36" s="200" t="s">
        <v>17</v>
      </c>
      <c r="F36" s="204"/>
      <c r="G36" s="204"/>
      <c r="H36" s="204" t="s">
        <v>315</v>
      </c>
      <c r="I36" s="201"/>
      <c r="J36" s="110"/>
      <c r="K36" s="198" t="s">
        <v>316</v>
      </c>
    </row>
    <row r="37" spans="1:12" ht="18" customHeight="1" x14ac:dyDescent="0.15">
      <c r="A37" s="167" t="s">
        <v>317</v>
      </c>
      <c r="B37" s="204"/>
      <c r="C37" s="200" t="s">
        <v>6</v>
      </c>
      <c r="D37" s="204"/>
      <c r="E37" s="200" t="s">
        <v>22</v>
      </c>
      <c r="F37" s="204"/>
      <c r="G37" s="204"/>
      <c r="H37" s="204" t="s">
        <v>318</v>
      </c>
      <c r="I37" s="200"/>
      <c r="J37" s="203"/>
      <c r="K37" s="204" t="s">
        <v>319</v>
      </c>
    </row>
    <row r="38" spans="1:12" ht="18.75" customHeight="1" x14ac:dyDescent="0.15">
      <c r="A38" s="167" t="s">
        <v>96</v>
      </c>
      <c r="B38" s="270"/>
      <c r="C38" s="266" t="s">
        <v>9</v>
      </c>
      <c r="D38" s="270"/>
      <c r="E38" s="266" t="s">
        <v>10</v>
      </c>
      <c r="F38" s="270"/>
      <c r="G38" s="270"/>
      <c r="H38" s="270" t="s">
        <v>320</v>
      </c>
      <c r="I38" s="266"/>
      <c r="J38" s="269"/>
      <c r="K38" s="270" t="s">
        <v>321</v>
      </c>
      <c r="L38" s="270"/>
    </row>
    <row r="39" spans="1:12" ht="18.75" customHeight="1" x14ac:dyDescent="0.15">
      <c r="A39" s="167" t="s">
        <v>97</v>
      </c>
      <c r="B39" s="270"/>
      <c r="C39" s="266" t="s">
        <v>0</v>
      </c>
      <c r="D39" s="270"/>
      <c r="E39" s="266" t="s">
        <v>1</v>
      </c>
      <c r="F39" s="270"/>
      <c r="G39" s="270"/>
      <c r="H39" s="270" t="s">
        <v>321</v>
      </c>
      <c r="I39" s="266"/>
      <c r="J39" s="269"/>
      <c r="K39" s="270" t="s">
        <v>207</v>
      </c>
      <c r="L39" s="270"/>
    </row>
    <row r="40" spans="1:12" ht="18.75" customHeight="1" x14ac:dyDescent="0.15">
      <c r="A40" s="167" t="s">
        <v>467</v>
      </c>
      <c r="B40" s="270"/>
      <c r="C40" s="266" t="s">
        <v>14</v>
      </c>
      <c r="D40" s="270"/>
      <c r="E40" s="266" t="s">
        <v>15</v>
      </c>
      <c r="F40" s="270"/>
      <c r="G40" s="270"/>
      <c r="H40" s="270" t="s">
        <v>323</v>
      </c>
      <c r="I40" s="266"/>
      <c r="K40" s="270" t="s">
        <v>414</v>
      </c>
      <c r="L40" s="268"/>
    </row>
    <row r="41" spans="1:12" s="168" customFormat="1" ht="18.75" customHeight="1" x14ac:dyDescent="0.15">
      <c r="A41" s="167" t="s">
        <v>418</v>
      </c>
      <c r="B41" s="270"/>
      <c r="C41" s="266" t="s">
        <v>20</v>
      </c>
      <c r="D41" s="270"/>
      <c r="E41" s="266" t="s">
        <v>402</v>
      </c>
      <c r="F41" s="270"/>
      <c r="G41" s="270"/>
      <c r="H41" s="270" t="s">
        <v>414</v>
      </c>
      <c r="I41" s="266"/>
      <c r="K41" s="169" t="s">
        <v>419</v>
      </c>
      <c r="L41" s="269"/>
    </row>
    <row r="42" spans="1:12" s="168" customFormat="1" ht="18.75" customHeight="1" x14ac:dyDescent="0.15">
      <c r="A42" s="167" t="s">
        <v>420</v>
      </c>
      <c r="B42" s="270"/>
      <c r="C42" s="266" t="s">
        <v>18</v>
      </c>
      <c r="D42" s="270"/>
      <c r="E42" s="266" t="s">
        <v>413</v>
      </c>
      <c r="F42" s="270"/>
      <c r="G42" s="270"/>
      <c r="H42" s="169" t="s">
        <v>417</v>
      </c>
      <c r="I42" s="266"/>
      <c r="J42" s="169"/>
      <c r="K42" s="169" t="s">
        <v>454</v>
      </c>
      <c r="L42" s="169"/>
    </row>
  </sheetData>
  <mergeCells count="4">
    <mergeCell ref="B2:F2"/>
    <mergeCell ref="G2:I2"/>
    <mergeCell ref="J2:L2"/>
    <mergeCell ref="J1:L1"/>
  </mergeCells>
  <phoneticPr fontId="2"/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>
    <oddHeader>&amp;L&amp;"ＭＳ Ｐ明朝,斜体"&amp;14 １００&amp;"ＭＳ Ｐ明朝,標準"&amp;11　&amp;10XIX　行　政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8">
    <pageSetUpPr fitToPage="1"/>
  </sheetPr>
  <dimension ref="A1:M61"/>
  <sheetViews>
    <sheetView showGridLines="0" zoomScaleNormal="100" zoomScaleSheetLayoutView="100" workbookViewId="0"/>
  </sheetViews>
  <sheetFormatPr defaultRowHeight="25.5" customHeight="1" x14ac:dyDescent="0.15"/>
  <cols>
    <col min="1" max="1" width="12.625" style="165" customWidth="1"/>
    <col min="2" max="2" width="3.625" style="165" customWidth="1"/>
    <col min="3" max="3" width="8.5" style="165" customWidth="1"/>
    <col min="4" max="4" width="2.375" style="165" customWidth="1"/>
    <col min="5" max="5" width="8.5" style="165" customWidth="1"/>
    <col min="6" max="6" width="3.625" style="165" customWidth="1"/>
    <col min="7" max="7" width="10" style="165" customWidth="1"/>
    <col min="8" max="8" width="9.75" style="165" customWidth="1"/>
    <col min="9" max="9" width="2.625" style="165" customWidth="1"/>
    <col min="10" max="10" width="10" style="165" customWidth="1"/>
    <col min="11" max="11" width="9.75" style="165" customWidth="1"/>
    <col min="12" max="12" width="2.625" style="165" customWidth="1"/>
    <col min="13" max="16384" width="9" style="165"/>
  </cols>
  <sheetData>
    <row r="1" spans="1:13" ht="25.5" customHeight="1" x14ac:dyDescent="0.15">
      <c r="A1" s="119" t="s">
        <v>477</v>
      </c>
      <c r="B1" s="119"/>
      <c r="C1" s="119"/>
      <c r="D1" s="119"/>
      <c r="E1" s="198"/>
      <c r="F1" s="198"/>
      <c r="G1" s="198"/>
      <c r="H1" s="198"/>
      <c r="I1" s="198"/>
      <c r="J1" s="596" t="s">
        <v>726</v>
      </c>
      <c r="K1" s="596"/>
      <c r="L1" s="596"/>
    </row>
    <row r="2" spans="1:13" ht="25.5" customHeight="1" x14ac:dyDescent="0.15">
      <c r="A2" s="199" t="s">
        <v>483</v>
      </c>
      <c r="B2" s="510" t="s">
        <v>480</v>
      </c>
      <c r="C2" s="586"/>
      <c r="D2" s="586"/>
      <c r="E2" s="586"/>
      <c r="F2" s="586"/>
      <c r="G2" s="509" t="s">
        <v>481</v>
      </c>
      <c r="H2" s="519"/>
      <c r="I2" s="510"/>
      <c r="J2" s="509" t="s">
        <v>482</v>
      </c>
      <c r="K2" s="519"/>
      <c r="L2" s="519"/>
    </row>
    <row r="3" spans="1:13" s="168" customFormat="1" ht="18" customHeight="1" x14ac:dyDescent="0.15">
      <c r="A3" s="167" t="s">
        <v>455</v>
      </c>
      <c r="B3" s="204"/>
      <c r="C3" s="200" t="s">
        <v>14</v>
      </c>
      <c r="D3" s="204"/>
      <c r="E3" s="200" t="s">
        <v>15</v>
      </c>
      <c r="F3" s="204"/>
      <c r="G3" s="275" t="s">
        <v>59</v>
      </c>
      <c r="H3" s="274" t="s">
        <v>454</v>
      </c>
      <c r="I3" s="200"/>
      <c r="J3" s="275" t="s">
        <v>59</v>
      </c>
      <c r="K3" s="204" t="s">
        <v>508</v>
      </c>
      <c r="L3" s="204"/>
      <c r="M3" s="204"/>
    </row>
    <row r="4" spans="1:13" s="168" customFormat="1" ht="18" customHeight="1" x14ac:dyDescent="0.15">
      <c r="A4" s="167" t="s">
        <v>102</v>
      </c>
      <c r="B4" s="270"/>
      <c r="C4" s="266" t="s">
        <v>118</v>
      </c>
      <c r="D4" s="270"/>
      <c r="E4" s="266" t="s">
        <v>246</v>
      </c>
      <c r="F4" s="270"/>
      <c r="G4" s="270"/>
      <c r="H4" s="274" t="s">
        <v>470</v>
      </c>
      <c r="I4" s="266"/>
      <c r="J4" s="269"/>
      <c r="K4" s="270" t="s">
        <v>564</v>
      </c>
      <c r="L4" s="269"/>
      <c r="M4" s="165"/>
    </row>
    <row r="5" spans="1:13" ht="18" customHeight="1" x14ac:dyDescent="0.15">
      <c r="A5" s="167" t="s">
        <v>103</v>
      </c>
      <c r="B5" s="289"/>
      <c r="C5" s="266" t="s">
        <v>118</v>
      </c>
      <c r="D5" s="289"/>
      <c r="E5" s="266" t="s">
        <v>246</v>
      </c>
      <c r="F5" s="289"/>
      <c r="G5" s="289"/>
      <c r="H5" s="292" t="s">
        <v>564</v>
      </c>
      <c r="I5" s="266"/>
      <c r="J5" s="288"/>
      <c r="K5" s="289" t="s">
        <v>509</v>
      </c>
      <c r="L5" s="288"/>
    </row>
    <row r="6" spans="1:13" ht="18" customHeight="1" x14ac:dyDescent="0.15">
      <c r="A6" s="167" t="s">
        <v>540</v>
      </c>
      <c r="B6" s="289"/>
      <c r="C6" s="266" t="s">
        <v>80</v>
      </c>
      <c r="D6" s="289"/>
      <c r="E6" s="266" t="s">
        <v>446</v>
      </c>
      <c r="F6" s="289"/>
      <c r="G6" s="292" t="s">
        <v>510</v>
      </c>
      <c r="H6" s="292" t="s">
        <v>511</v>
      </c>
      <c r="I6" s="266"/>
      <c r="J6" s="292" t="s">
        <v>546</v>
      </c>
      <c r="K6" s="288" t="s">
        <v>543</v>
      </c>
      <c r="L6" s="288"/>
    </row>
    <row r="7" spans="1:13" ht="18" customHeight="1" x14ac:dyDescent="0.15">
      <c r="A7" s="167" t="s">
        <v>245</v>
      </c>
      <c r="B7" s="315"/>
      <c r="C7" s="266" t="s">
        <v>80</v>
      </c>
      <c r="D7" s="315"/>
      <c r="E7" s="266" t="s">
        <v>541</v>
      </c>
      <c r="F7" s="315"/>
      <c r="G7" s="316"/>
      <c r="H7" s="316" t="s">
        <v>543</v>
      </c>
      <c r="I7" s="315"/>
      <c r="J7" s="320"/>
      <c r="K7" s="349" t="s">
        <v>902</v>
      </c>
      <c r="L7" s="320"/>
    </row>
    <row r="8" spans="1:13" s="1" customFormat="1" ht="18.75" customHeight="1" x14ac:dyDescent="0.15">
      <c r="A8" s="357" t="s">
        <v>579</v>
      </c>
      <c r="B8" s="350"/>
      <c r="C8" s="348" t="s">
        <v>716</v>
      </c>
      <c r="D8" s="119"/>
      <c r="E8" s="348" t="s">
        <v>717</v>
      </c>
      <c r="F8" s="119"/>
      <c r="G8" s="119"/>
      <c r="H8" s="355" t="s">
        <v>903</v>
      </c>
      <c r="I8" s="348"/>
      <c r="J8" s="352"/>
      <c r="K8" s="352" t="s">
        <v>904</v>
      </c>
      <c r="L8" s="353"/>
    </row>
    <row r="9" spans="1:13" ht="18" customHeight="1" x14ac:dyDescent="0.15">
      <c r="A9" s="111"/>
      <c r="B9" s="198"/>
      <c r="C9" s="198"/>
      <c r="D9" s="198"/>
      <c r="E9" s="198"/>
      <c r="F9" s="198"/>
      <c r="G9" s="198"/>
      <c r="H9" s="198"/>
      <c r="I9" s="198"/>
      <c r="J9" s="587" t="s">
        <v>723</v>
      </c>
      <c r="K9" s="587"/>
      <c r="L9" s="587"/>
    </row>
    <row r="10" spans="1:13" ht="25.5" customHeight="1" x14ac:dyDescent="0.15">
      <c r="A10" s="119" t="s">
        <v>901</v>
      </c>
      <c r="B10" s="119"/>
      <c r="C10" s="119"/>
      <c r="D10" s="119"/>
      <c r="E10" s="198"/>
      <c r="F10" s="198"/>
      <c r="G10" s="198"/>
      <c r="H10" s="198"/>
      <c r="I10" s="198"/>
      <c r="J10" s="596" t="s">
        <v>726</v>
      </c>
      <c r="K10" s="596"/>
      <c r="L10" s="596"/>
    </row>
    <row r="11" spans="1:13" ht="25.5" customHeight="1" x14ac:dyDescent="0.15">
      <c r="A11" s="199" t="s">
        <v>483</v>
      </c>
      <c r="B11" s="510" t="s">
        <v>480</v>
      </c>
      <c r="C11" s="586"/>
      <c r="D11" s="586"/>
      <c r="E11" s="586"/>
      <c r="F11" s="586"/>
      <c r="G11" s="509" t="s">
        <v>481</v>
      </c>
      <c r="H11" s="519"/>
      <c r="I11" s="510"/>
      <c r="J11" s="509" t="s">
        <v>482</v>
      </c>
      <c r="K11" s="519"/>
      <c r="L11" s="519"/>
    </row>
    <row r="12" spans="1:13" ht="17.25" customHeight="1" x14ac:dyDescent="0.15">
      <c r="A12" s="198" t="s">
        <v>27</v>
      </c>
      <c r="B12" s="198"/>
      <c r="C12" s="202" t="s">
        <v>78</v>
      </c>
      <c r="D12" s="198"/>
      <c r="E12" s="201" t="s">
        <v>61</v>
      </c>
      <c r="F12" s="198"/>
      <c r="G12" s="163" t="s">
        <v>26</v>
      </c>
      <c r="H12" s="275" t="s">
        <v>267</v>
      </c>
      <c r="I12" s="201"/>
      <c r="J12" s="163" t="s">
        <v>26</v>
      </c>
      <c r="K12" s="275" t="s">
        <v>336</v>
      </c>
      <c r="L12" s="198"/>
    </row>
    <row r="13" spans="1:13" ht="17.25" customHeight="1" x14ac:dyDescent="0.15">
      <c r="A13" s="166" t="s">
        <v>178</v>
      </c>
      <c r="B13" s="198"/>
      <c r="C13" s="200" t="s">
        <v>6</v>
      </c>
      <c r="D13" s="198"/>
      <c r="E13" s="201" t="s">
        <v>120</v>
      </c>
      <c r="F13" s="198"/>
      <c r="G13" s="198"/>
      <c r="H13" s="275" t="s">
        <v>456</v>
      </c>
      <c r="I13" s="201"/>
      <c r="J13" s="198"/>
      <c r="K13" s="275" t="s">
        <v>337</v>
      </c>
      <c r="L13" s="198"/>
    </row>
    <row r="14" spans="1:13" ht="17.25" customHeight="1" x14ac:dyDescent="0.15">
      <c r="A14" s="166" t="s">
        <v>28</v>
      </c>
      <c r="B14" s="198"/>
      <c r="C14" s="200" t="s">
        <v>21</v>
      </c>
      <c r="D14" s="198"/>
      <c r="E14" s="201" t="s">
        <v>121</v>
      </c>
      <c r="F14" s="198"/>
      <c r="G14" s="198"/>
      <c r="H14" s="275" t="s">
        <v>338</v>
      </c>
      <c r="I14" s="201"/>
      <c r="J14" s="198"/>
      <c r="K14" s="275" t="s">
        <v>339</v>
      </c>
      <c r="L14" s="198"/>
    </row>
    <row r="15" spans="1:13" ht="17.25" customHeight="1" x14ac:dyDescent="0.15">
      <c r="A15" s="166" t="s">
        <v>29</v>
      </c>
      <c r="B15" s="198"/>
      <c r="C15" s="200" t="s">
        <v>104</v>
      </c>
      <c r="D15" s="198"/>
      <c r="E15" s="201" t="s">
        <v>122</v>
      </c>
      <c r="F15" s="198"/>
      <c r="G15" s="198"/>
      <c r="H15" s="275" t="s">
        <v>340</v>
      </c>
      <c r="I15" s="201"/>
      <c r="J15" s="198"/>
      <c r="K15" s="275" t="s">
        <v>341</v>
      </c>
      <c r="L15" s="198"/>
    </row>
    <row r="16" spans="1:13" ht="17.25" customHeight="1" x14ac:dyDescent="0.15">
      <c r="A16" s="166" t="s">
        <v>30</v>
      </c>
      <c r="B16" s="198"/>
      <c r="C16" s="200" t="s">
        <v>105</v>
      </c>
      <c r="D16" s="198"/>
      <c r="E16" s="201" t="s">
        <v>123</v>
      </c>
      <c r="F16" s="198"/>
      <c r="G16" s="198"/>
      <c r="H16" s="275" t="s">
        <v>271</v>
      </c>
      <c r="I16" s="201"/>
      <c r="J16" s="198"/>
      <c r="K16" s="275" t="s">
        <v>342</v>
      </c>
      <c r="L16" s="198"/>
    </row>
    <row r="17" spans="1:12" ht="17.25" customHeight="1" x14ac:dyDescent="0.15">
      <c r="A17" s="166" t="s">
        <v>31</v>
      </c>
      <c r="B17" s="198"/>
      <c r="C17" s="200" t="s">
        <v>6</v>
      </c>
      <c r="D17" s="198"/>
      <c r="E17" s="201" t="s">
        <v>124</v>
      </c>
      <c r="F17" s="198"/>
      <c r="G17" s="198"/>
      <c r="H17" s="275" t="s">
        <v>343</v>
      </c>
      <c r="I17" s="201"/>
      <c r="J17" s="198"/>
      <c r="K17" s="275" t="s">
        <v>273</v>
      </c>
      <c r="L17" s="198"/>
    </row>
    <row r="18" spans="1:12" ht="17.25" customHeight="1" x14ac:dyDescent="0.15">
      <c r="A18" s="166" t="s">
        <v>32</v>
      </c>
      <c r="B18" s="198"/>
      <c r="C18" s="200" t="s">
        <v>7</v>
      </c>
      <c r="D18" s="198"/>
      <c r="E18" s="201" t="s">
        <v>125</v>
      </c>
      <c r="F18" s="198"/>
      <c r="G18" s="198"/>
      <c r="H18" s="275" t="s">
        <v>344</v>
      </c>
      <c r="I18" s="201"/>
      <c r="J18" s="198"/>
      <c r="K18" s="275" t="s">
        <v>345</v>
      </c>
      <c r="L18" s="198"/>
    </row>
    <row r="19" spans="1:12" ht="17.25" customHeight="1" x14ac:dyDescent="0.15">
      <c r="A19" s="166" t="s">
        <v>33</v>
      </c>
      <c r="B19" s="198"/>
      <c r="C19" s="200" t="s">
        <v>80</v>
      </c>
      <c r="D19" s="198"/>
      <c r="E19" s="163" t="s">
        <v>64</v>
      </c>
      <c r="F19" s="198"/>
      <c r="G19" s="198"/>
      <c r="H19" s="275" t="s">
        <v>275</v>
      </c>
      <c r="I19" s="201"/>
      <c r="J19" s="198"/>
      <c r="K19" s="275" t="s">
        <v>276</v>
      </c>
      <c r="L19" s="198"/>
    </row>
    <row r="20" spans="1:12" ht="17.25" customHeight="1" x14ac:dyDescent="0.15">
      <c r="A20" s="166" t="s">
        <v>34</v>
      </c>
      <c r="B20" s="198"/>
      <c r="C20" s="200" t="s">
        <v>106</v>
      </c>
      <c r="D20" s="198"/>
      <c r="E20" s="201" t="s">
        <v>126</v>
      </c>
      <c r="F20" s="198"/>
      <c r="G20" s="198"/>
      <c r="H20" s="275" t="s">
        <v>346</v>
      </c>
      <c r="I20" s="201"/>
      <c r="J20" s="198"/>
      <c r="K20" s="275" t="s">
        <v>347</v>
      </c>
      <c r="L20" s="198"/>
    </row>
    <row r="21" spans="1:12" ht="17.25" customHeight="1" x14ac:dyDescent="0.15">
      <c r="A21" s="166" t="s">
        <v>348</v>
      </c>
      <c r="B21" s="198"/>
      <c r="C21" s="200" t="s">
        <v>107</v>
      </c>
      <c r="D21" s="198"/>
      <c r="E21" s="201" t="s">
        <v>127</v>
      </c>
      <c r="F21" s="198"/>
      <c r="G21" s="198"/>
      <c r="H21" s="275" t="s">
        <v>349</v>
      </c>
      <c r="I21" s="201"/>
      <c r="J21" s="198"/>
      <c r="K21" s="275" t="s">
        <v>350</v>
      </c>
      <c r="L21" s="198"/>
    </row>
    <row r="22" spans="1:12" ht="17.25" customHeight="1" x14ac:dyDescent="0.15">
      <c r="A22" s="166" t="s">
        <v>35</v>
      </c>
      <c r="B22" s="198"/>
      <c r="C22" s="200" t="s">
        <v>108</v>
      </c>
      <c r="D22" s="198"/>
      <c r="E22" s="201" t="s">
        <v>128</v>
      </c>
      <c r="F22" s="198"/>
      <c r="G22" s="198"/>
      <c r="H22" s="275" t="s">
        <v>351</v>
      </c>
      <c r="I22" s="201"/>
      <c r="J22" s="198"/>
      <c r="K22" s="275" t="s">
        <v>352</v>
      </c>
      <c r="L22" s="198"/>
    </row>
    <row r="23" spans="1:12" ht="17.25" customHeight="1" x14ac:dyDescent="0.15">
      <c r="A23" s="166" t="s">
        <v>36</v>
      </c>
      <c r="B23" s="198"/>
      <c r="C23" s="200" t="s">
        <v>20</v>
      </c>
      <c r="D23" s="198"/>
      <c r="E23" s="201" t="s">
        <v>69</v>
      </c>
      <c r="F23" s="198"/>
      <c r="G23" s="198"/>
      <c r="H23" s="275" t="s">
        <v>353</v>
      </c>
      <c r="I23" s="201"/>
      <c r="J23" s="198"/>
      <c r="K23" s="275" t="s">
        <v>354</v>
      </c>
      <c r="L23" s="198"/>
    </row>
    <row r="24" spans="1:12" ht="17.25" customHeight="1" x14ac:dyDescent="0.15">
      <c r="A24" s="166" t="s">
        <v>37</v>
      </c>
      <c r="B24" s="198"/>
      <c r="C24" s="200" t="s">
        <v>84</v>
      </c>
      <c r="D24" s="198"/>
      <c r="E24" s="201" t="s">
        <v>68</v>
      </c>
      <c r="F24" s="198"/>
      <c r="G24" s="198"/>
      <c r="H24" s="275" t="s">
        <v>355</v>
      </c>
      <c r="I24" s="201"/>
      <c r="J24" s="198"/>
      <c r="K24" s="275" t="s">
        <v>356</v>
      </c>
      <c r="L24" s="198"/>
    </row>
    <row r="25" spans="1:12" ht="17.25" customHeight="1" x14ac:dyDescent="0.15">
      <c r="A25" s="166" t="s">
        <v>38</v>
      </c>
      <c r="B25" s="198"/>
      <c r="C25" s="200" t="s">
        <v>109</v>
      </c>
      <c r="D25" s="198"/>
      <c r="E25" s="201" t="s">
        <v>129</v>
      </c>
      <c r="F25" s="198"/>
      <c r="G25" s="198"/>
      <c r="H25" s="275" t="s">
        <v>357</v>
      </c>
      <c r="I25" s="201"/>
      <c r="J25" s="198"/>
      <c r="K25" s="275" t="s">
        <v>358</v>
      </c>
      <c r="L25" s="198"/>
    </row>
    <row r="26" spans="1:12" ht="17.25" customHeight="1" x14ac:dyDescent="0.15">
      <c r="A26" s="166" t="s">
        <v>39</v>
      </c>
      <c r="B26" s="198"/>
      <c r="C26" s="200" t="s">
        <v>13</v>
      </c>
      <c r="D26" s="198"/>
      <c r="E26" s="201" t="s">
        <v>130</v>
      </c>
      <c r="F26" s="198"/>
      <c r="G26" s="198"/>
      <c r="H26" s="275" t="s">
        <v>359</v>
      </c>
      <c r="I26" s="201"/>
      <c r="J26" s="198"/>
      <c r="K26" s="275" t="s">
        <v>360</v>
      </c>
      <c r="L26" s="198"/>
    </row>
    <row r="27" spans="1:12" ht="17.25" customHeight="1" x14ac:dyDescent="0.15">
      <c r="A27" s="166" t="s">
        <v>40</v>
      </c>
      <c r="B27" s="198"/>
      <c r="C27" s="200" t="s">
        <v>110</v>
      </c>
      <c r="D27" s="198"/>
      <c r="E27" s="201" t="s">
        <v>131</v>
      </c>
      <c r="F27" s="198"/>
      <c r="G27" s="198"/>
      <c r="H27" s="275" t="s">
        <v>361</v>
      </c>
      <c r="I27" s="201"/>
      <c r="J27" s="198"/>
      <c r="K27" s="275" t="s">
        <v>362</v>
      </c>
      <c r="L27" s="198"/>
    </row>
    <row r="28" spans="1:12" ht="17.25" customHeight="1" x14ac:dyDescent="0.15">
      <c r="A28" s="166" t="s">
        <v>41</v>
      </c>
      <c r="B28" s="198"/>
      <c r="C28" s="200" t="s">
        <v>110</v>
      </c>
      <c r="D28" s="198"/>
      <c r="E28" s="201" t="s">
        <v>131</v>
      </c>
      <c r="F28" s="198"/>
      <c r="G28" s="198"/>
      <c r="H28" s="275" t="s">
        <v>362</v>
      </c>
      <c r="I28" s="201"/>
      <c r="J28" s="198"/>
      <c r="K28" s="275" t="s">
        <v>363</v>
      </c>
      <c r="L28" s="198"/>
    </row>
    <row r="29" spans="1:12" ht="17.25" customHeight="1" x14ac:dyDescent="0.15">
      <c r="A29" s="166" t="s">
        <v>42</v>
      </c>
      <c r="B29" s="198"/>
      <c r="C29" s="200" t="s">
        <v>86</v>
      </c>
      <c r="D29" s="198"/>
      <c r="E29" s="201" t="s">
        <v>70</v>
      </c>
      <c r="F29" s="198"/>
      <c r="G29" s="198"/>
      <c r="H29" s="275" t="s">
        <v>364</v>
      </c>
      <c r="I29" s="201"/>
      <c r="J29" s="198"/>
      <c r="K29" s="275" t="s">
        <v>294</v>
      </c>
      <c r="L29" s="198"/>
    </row>
    <row r="30" spans="1:12" ht="17.25" customHeight="1" x14ac:dyDescent="0.15">
      <c r="A30" s="166" t="s">
        <v>43</v>
      </c>
      <c r="B30" s="198"/>
      <c r="C30" s="200" t="s">
        <v>105</v>
      </c>
      <c r="D30" s="198"/>
      <c r="E30" s="201" t="s">
        <v>132</v>
      </c>
      <c r="F30" s="198"/>
      <c r="G30" s="198"/>
      <c r="H30" s="275" t="s">
        <v>365</v>
      </c>
      <c r="I30" s="201"/>
      <c r="J30" s="198"/>
      <c r="K30" s="275" t="s">
        <v>366</v>
      </c>
      <c r="L30" s="198"/>
    </row>
    <row r="31" spans="1:12" ht="17.25" customHeight="1" x14ac:dyDescent="0.15">
      <c r="A31" s="166" t="s">
        <v>44</v>
      </c>
      <c r="B31" s="198"/>
      <c r="C31" s="200" t="s">
        <v>9</v>
      </c>
      <c r="D31" s="198"/>
      <c r="E31" s="201" t="s">
        <v>133</v>
      </c>
      <c r="F31" s="198"/>
      <c r="G31" s="198"/>
      <c r="H31" s="275" t="s">
        <v>367</v>
      </c>
      <c r="I31" s="201"/>
      <c r="J31" s="198"/>
      <c r="K31" s="275" t="s">
        <v>368</v>
      </c>
      <c r="L31" s="198"/>
    </row>
    <row r="32" spans="1:12" ht="17.25" customHeight="1" x14ac:dyDescent="0.15">
      <c r="A32" s="166" t="s">
        <v>45</v>
      </c>
      <c r="B32" s="198"/>
      <c r="C32" s="200" t="s">
        <v>79</v>
      </c>
      <c r="D32" s="198"/>
      <c r="E32" s="201" t="s">
        <v>134</v>
      </c>
      <c r="F32" s="198"/>
      <c r="G32" s="198"/>
      <c r="H32" s="275" t="s">
        <v>369</v>
      </c>
      <c r="I32" s="201"/>
      <c r="J32" s="198"/>
      <c r="K32" s="275" t="s">
        <v>370</v>
      </c>
      <c r="L32" s="198"/>
    </row>
    <row r="33" spans="1:12" ht="17.25" customHeight="1" x14ac:dyDescent="0.15">
      <c r="A33" s="166" t="s">
        <v>46</v>
      </c>
      <c r="B33" s="198"/>
      <c r="C33" s="200" t="s">
        <v>86</v>
      </c>
      <c r="D33" s="198"/>
      <c r="E33" s="201" t="s">
        <v>70</v>
      </c>
      <c r="F33" s="198"/>
      <c r="G33" s="198"/>
      <c r="H33" s="275" t="s">
        <v>371</v>
      </c>
      <c r="I33" s="201"/>
      <c r="J33" s="198"/>
      <c r="K33" s="275" t="s">
        <v>372</v>
      </c>
      <c r="L33" s="198"/>
    </row>
    <row r="34" spans="1:12" ht="17.25" customHeight="1" x14ac:dyDescent="0.15">
      <c r="A34" s="166" t="s">
        <v>47</v>
      </c>
      <c r="B34" s="198"/>
      <c r="C34" s="200" t="s">
        <v>111</v>
      </c>
      <c r="D34" s="198"/>
      <c r="E34" s="201" t="s">
        <v>135</v>
      </c>
      <c r="F34" s="198"/>
      <c r="G34" s="198"/>
      <c r="H34" s="275" t="s">
        <v>373</v>
      </c>
      <c r="I34" s="201"/>
      <c r="J34" s="198"/>
      <c r="K34" s="275" t="s">
        <v>374</v>
      </c>
      <c r="L34" s="198"/>
    </row>
    <row r="35" spans="1:12" ht="17.25" customHeight="1" x14ac:dyDescent="0.15">
      <c r="A35" s="166" t="s">
        <v>48</v>
      </c>
      <c r="B35" s="198"/>
      <c r="C35" s="200" t="s">
        <v>89</v>
      </c>
      <c r="D35" s="198"/>
      <c r="E35" s="201" t="s">
        <v>73</v>
      </c>
      <c r="F35" s="198"/>
      <c r="G35" s="198"/>
      <c r="H35" s="275" t="s">
        <v>375</v>
      </c>
      <c r="I35" s="201"/>
      <c r="J35" s="198"/>
      <c r="K35" s="275" t="s">
        <v>376</v>
      </c>
      <c r="L35" s="198"/>
    </row>
    <row r="36" spans="1:12" ht="17.25" customHeight="1" x14ac:dyDescent="0.15">
      <c r="A36" s="166" t="s">
        <v>49</v>
      </c>
      <c r="B36" s="204"/>
      <c r="C36" s="200" t="s">
        <v>112</v>
      </c>
      <c r="D36" s="204"/>
      <c r="E36" s="200" t="s">
        <v>136</v>
      </c>
      <c r="F36" s="204"/>
      <c r="G36" s="204"/>
      <c r="H36" s="274" t="s">
        <v>377</v>
      </c>
      <c r="I36" s="200"/>
      <c r="J36" s="111"/>
      <c r="K36" s="275" t="s">
        <v>378</v>
      </c>
      <c r="L36" s="204"/>
    </row>
    <row r="37" spans="1:12" ht="17.25" customHeight="1" x14ac:dyDescent="0.15">
      <c r="A37" s="166" t="s">
        <v>50</v>
      </c>
      <c r="B37" s="198"/>
      <c r="C37" s="200" t="s">
        <v>92</v>
      </c>
      <c r="D37" s="198"/>
      <c r="E37" s="201" t="s">
        <v>75</v>
      </c>
      <c r="F37" s="198"/>
      <c r="G37" s="111"/>
      <c r="H37" s="275" t="s">
        <v>421</v>
      </c>
      <c r="I37" s="201"/>
      <c r="K37" s="275" t="s">
        <v>422</v>
      </c>
    </row>
    <row r="38" spans="1:12" ht="17.25" customHeight="1" x14ac:dyDescent="0.15">
      <c r="A38" s="166" t="s">
        <v>51</v>
      </c>
      <c r="B38" s="198"/>
      <c r="C38" s="200" t="s">
        <v>113</v>
      </c>
      <c r="D38" s="198"/>
      <c r="E38" s="201" t="s">
        <v>137</v>
      </c>
      <c r="F38" s="198"/>
      <c r="G38" s="198"/>
      <c r="H38" s="275" t="s">
        <v>423</v>
      </c>
      <c r="I38" s="201"/>
      <c r="J38" s="198"/>
      <c r="K38" s="275" t="s">
        <v>424</v>
      </c>
    </row>
    <row r="39" spans="1:12" ht="17.25" customHeight="1" x14ac:dyDescent="0.15">
      <c r="A39" s="166" t="s">
        <v>52</v>
      </c>
      <c r="B39" s="198"/>
      <c r="C39" s="200" t="s">
        <v>84</v>
      </c>
      <c r="D39" s="198"/>
      <c r="E39" s="201" t="s">
        <v>138</v>
      </c>
      <c r="F39" s="198"/>
      <c r="G39" s="198"/>
      <c r="H39" s="275" t="s">
        <v>425</v>
      </c>
      <c r="I39" s="201"/>
      <c r="J39" s="198"/>
      <c r="K39" s="275" t="s">
        <v>426</v>
      </c>
    </row>
    <row r="40" spans="1:12" ht="17.25" customHeight="1" x14ac:dyDescent="0.15">
      <c r="A40" s="166" t="s">
        <v>53</v>
      </c>
      <c r="B40" s="198"/>
      <c r="C40" s="200" t="s">
        <v>84</v>
      </c>
      <c r="D40" s="198"/>
      <c r="E40" s="201" t="s">
        <v>138</v>
      </c>
      <c r="F40" s="198"/>
      <c r="G40" s="111"/>
      <c r="H40" s="275" t="s">
        <v>427</v>
      </c>
      <c r="I40" s="201"/>
      <c r="J40" s="198"/>
      <c r="K40" s="275" t="s">
        <v>428</v>
      </c>
    </row>
    <row r="41" spans="1:12" ht="17.25" customHeight="1" x14ac:dyDescent="0.15">
      <c r="A41" s="166" t="s">
        <v>54</v>
      </c>
      <c r="B41" s="198"/>
      <c r="C41" s="200" t="s">
        <v>93</v>
      </c>
      <c r="D41" s="198"/>
      <c r="E41" s="163" t="s">
        <v>76</v>
      </c>
      <c r="F41" s="198"/>
      <c r="G41" s="198"/>
      <c r="H41" s="275" t="s">
        <v>429</v>
      </c>
      <c r="I41" s="201"/>
      <c r="J41" s="206" t="s">
        <v>59</v>
      </c>
      <c r="K41" s="275" t="s">
        <v>243</v>
      </c>
    </row>
    <row r="42" spans="1:12" s="111" customFormat="1" ht="17.25" customHeight="1" x14ac:dyDescent="0.15">
      <c r="A42" s="166" t="s">
        <v>55</v>
      </c>
      <c r="B42" s="268"/>
      <c r="C42" s="266" t="s">
        <v>80</v>
      </c>
      <c r="D42" s="268"/>
      <c r="E42" s="275" t="s">
        <v>139</v>
      </c>
      <c r="F42" s="268"/>
      <c r="G42" s="275" t="s">
        <v>59</v>
      </c>
      <c r="H42" s="275" t="s">
        <v>243</v>
      </c>
      <c r="I42" s="265"/>
      <c r="J42" s="268"/>
      <c r="K42" s="275" t="s">
        <v>524</v>
      </c>
      <c r="L42" s="268"/>
    </row>
    <row r="43" spans="1:12" s="111" customFormat="1" ht="17.25" customHeight="1" x14ac:dyDescent="0.15">
      <c r="A43" s="166" t="s">
        <v>56</v>
      </c>
      <c r="B43" s="268"/>
      <c r="C43" s="266" t="s">
        <v>114</v>
      </c>
      <c r="D43" s="268"/>
      <c r="E43" s="265" t="s">
        <v>140</v>
      </c>
      <c r="F43" s="268"/>
      <c r="G43" s="268"/>
      <c r="H43" s="275" t="s">
        <v>524</v>
      </c>
      <c r="I43" s="265"/>
      <c r="J43" s="268"/>
      <c r="K43" s="275" t="s">
        <v>525</v>
      </c>
      <c r="L43" s="268"/>
    </row>
    <row r="44" spans="1:12" s="111" customFormat="1" ht="17.25" customHeight="1" x14ac:dyDescent="0.15">
      <c r="A44" s="166" t="s">
        <v>468</v>
      </c>
      <c r="B44" s="268"/>
      <c r="C44" s="266" t="s">
        <v>80</v>
      </c>
      <c r="D44" s="268"/>
      <c r="E44" s="266" t="s">
        <v>77</v>
      </c>
      <c r="F44" s="268"/>
      <c r="G44" s="268"/>
      <c r="H44" s="275" t="s">
        <v>531</v>
      </c>
      <c r="I44" s="265"/>
      <c r="J44" s="268"/>
      <c r="K44" s="275" t="s">
        <v>537</v>
      </c>
      <c r="L44" s="268"/>
    </row>
    <row r="45" spans="1:12" s="111" customFormat="1" ht="17.25" customHeight="1" x14ac:dyDescent="0.15">
      <c r="A45" s="166" t="s">
        <v>58</v>
      </c>
      <c r="B45" s="268"/>
      <c r="C45" s="266" t="s">
        <v>80</v>
      </c>
      <c r="D45" s="268"/>
      <c r="E45" s="266" t="s">
        <v>141</v>
      </c>
      <c r="F45" s="268"/>
      <c r="G45" s="268"/>
      <c r="H45" s="275" t="s">
        <v>533</v>
      </c>
      <c r="I45" s="265"/>
      <c r="J45" s="268"/>
      <c r="K45" s="275" t="s">
        <v>538</v>
      </c>
      <c r="L45" s="268"/>
    </row>
    <row r="46" spans="1:12" s="111" customFormat="1" ht="17.25" customHeight="1" x14ac:dyDescent="0.15">
      <c r="A46" s="166" t="s">
        <v>95</v>
      </c>
      <c r="B46" s="268"/>
      <c r="C46" s="266" t="s">
        <v>115</v>
      </c>
      <c r="D46" s="268"/>
      <c r="E46" s="274" t="s">
        <v>142</v>
      </c>
      <c r="F46" s="268"/>
      <c r="G46" s="268"/>
      <c r="H46" s="275" t="s">
        <v>534</v>
      </c>
      <c r="I46" s="268"/>
      <c r="J46" s="274"/>
      <c r="K46" s="275" t="s">
        <v>535</v>
      </c>
      <c r="L46" s="274"/>
    </row>
    <row r="47" spans="1:12" ht="21" customHeight="1" x14ac:dyDescent="0.15"/>
    <row r="48" spans="1:12" ht="21" customHeight="1" x14ac:dyDescent="0.15"/>
    <row r="49" ht="21" customHeight="1" x14ac:dyDescent="0.15"/>
    <row r="50" ht="21" customHeight="1" x14ac:dyDescent="0.15"/>
    <row r="51" ht="21" customHeight="1" x14ac:dyDescent="0.15"/>
    <row r="52" ht="21" customHeight="1" x14ac:dyDescent="0.15"/>
    <row r="53" ht="21" customHeight="1" x14ac:dyDescent="0.15"/>
    <row r="54" ht="21" customHeight="1" x14ac:dyDescent="0.15"/>
    <row r="55" ht="21" customHeight="1" x14ac:dyDescent="0.15"/>
    <row r="56" ht="21" customHeight="1" x14ac:dyDescent="0.15"/>
    <row r="57" ht="21" customHeight="1" x14ac:dyDescent="0.15"/>
    <row r="58" ht="21" customHeight="1" x14ac:dyDescent="0.15"/>
    <row r="59" ht="21" customHeight="1" x14ac:dyDescent="0.15"/>
    <row r="60" ht="21" customHeight="1" x14ac:dyDescent="0.15"/>
    <row r="61" ht="21" customHeight="1" x14ac:dyDescent="0.15"/>
  </sheetData>
  <mergeCells count="9">
    <mergeCell ref="J1:L1"/>
    <mergeCell ref="J10:L10"/>
    <mergeCell ref="B11:F11"/>
    <mergeCell ref="G11:I11"/>
    <mergeCell ref="J11:L11"/>
    <mergeCell ref="J9:L9"/>
    <mergeCell ref="B2:F2"/>
    <mergeCell ref="G2:I2"/>
    <mergeCell ref="J2:L2"/>
  </mergeCells>
  <phoneticPr fontId="2"/>
  <pageMargins left="0.78740157480314965" right="0.78740157480314965" top="0.9" bottom="0.49" header="0.51181102362204722" footer="0.32"/>
  <pageSetup paperSize="9" scale="98" orientation="portrait" r:id="rId1"/>
  <headerFooter alignWithMargins="0">
    <oddHeader>&amp;R&amp;"ＭＳ Ｐ明朝,標準"&amp;10XIX　行　政&amp;11　&amp;"ＭＳ Ｐ明朝,斜体"&amp;14 １０１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9">
    <pageSetUpPr fitToPage="1"/>
  </sheetPr>
  <dimension ref="A1:L34"/>
  <sheetViews>
    <sheetView showGridLines="0" zoomScaleNormal="100" zoomScaleSheetLayoutView="100" workbookViewId="0"/>
  </sheetViews>
  <sheetFormatPr defaultRowHeight="21" customHeight="1" x14ac:dyDescent="0.15"/>
  <cols>
    <col min="1" max="1" width="12.625" style="111" customWidth="1"/>
    <col min="2" max="2" width="3.625" style="111" customWidth="1"/>
    <col min="3" max="3" width="8.5" style="111" customWidth="1"/>
    <col min="4" max="4" width="2.375" style="111" customWidth="1"/>
    <col min="5" max="5" width="8.5" style="111" customWidth="1"/>
    <col min="6" max="6" width="3.625" style="111" customWidth="1"/>
    <col min="7" max="7" width="10" style="111" customWidth="1"/>
    <col min="8" max="8" width="9.75" style="111" customWidth="1"/>
    <col min="9" max="9" width="2.625" style="111" customWidth="1"/>
    <col min="10" max="10" width="10" style="111" customWidth="1"/>
    <col min="11" max="11" width="9.75" style="111" customWidth="1"/>
    <col min="12" max="12" width="2.625" style="111" customWidth="1"/>
    <col min="13" max="16384" width="9" style="111"/>
  </cols>
  <sheetData>
    <row r="1" spans="1:12" ht="24" customHeight="1" x14ac:dyDescent="0.15">
      <c r="A1" s="119" t="s">
        <v>901</v>
      </c>
      <c r="B1" s="119"/>
      <c r="C1" s="119"/>
      <c r="D1" s="119"/>
      <c r="E1" s="198"/>
      <c r="F1" s="198"/>
      <c r="G1" s="198"/>
      <c r="H1" s="198"/>
      <c r="I1" s="198"/>
      <c r="J1" s="596" t="s">
        <v>726</v>
      </c>
      <c r="K1" s="596"/>
      <c r="L1" s="596"/>
    </row>
    <row r="2" spans="1:12" ht="21" customHeight="1" x14ac:dyDescent="0.15">
      <c r="A2" s="199" t="s">
        <v>483</v>
      </c>
      <c r="B2" s="510" t="s">
        <v>480</v>
      </c>
      <c r="C2" s="586"/>
      <c r="D2" s="586"/>
      <c r="E2" s="586"/>
      <c r="F2" s="586"/>
      <c r="G2" s="509" t="s">
        <v>481</v>
      </c>
      <c r="H2" s="519"/>
      <c r="I2" s="510"/>
      <c r="J2" s="509" t="s">
        <v>482</v>
      </c>
      <c r="K2" s="519"/>
      <c r="L2" s="519"/>
    </row>
    <row r="3" spans="1:12" ht="17.25" customHeight="1" x14ac:dyDescent="0.15">
      <c r="A3" s="166" t="s">
        <v>96</v>
      </c>
      <c r="B3" s="198"/>
      <c r="C3" s="200" t="s">
        <v>16</v>
      </c>
      <c r="D3" s="198"/>
      <c r="E3" s="200" t="s">
        <v>17</v>
      </c>
      <c r="F3" s="198"/>
      <c r="G3" s="275" t="s">
        <v>59</v>
      </c>
      <c r="H3" s="163" t="s">
        <v>535</v>
      </c>
      <c r="I3" s="198"/>
      <c r="J3" s="275" t="s">
        <v>59</v>
      </c>
      <c r="K3" s="163" t="s">
        <v>380</v>
      </c>
      <c r="L3" s="198"/>
    </row>
    <row r="4" spans="1:12" ht="17.25" customHeight="1" x14ac:dyDescent="0.15">
      <c r="A4" s="166" t="s">
        <v>97</v>
      </c>
      <c r="B4" s="198"/>
      <c r="C4" s="200" t="s">
        <v>116</v>
      </c>
      <c r="D4" s="198"/>
      <c r="E4" s="200" t="s">
        <v>143</v>
      </c>
      <c r="F4" s="198"/>
      <c r="G4" s="198"/>
      <c r="H4" s="163" t="s">
        <v>536</v>
      </c>
      <c r="I4" s="198"/>
      <c r="J4" s="198"/>
      <c r="K4" s="163" t="s">
        <v>381</v>
      </c>
      <c r="L4" s="198"/>
    </row>
    <row r="5" spans="1:12" ht="17.25" customHeight="1" x14ac:dyDescent="0.15">
      <c r="A5" s="166" t="s">
        <v>98</v>
      </c>
      <c r="B5" s="198"/>
      <c r="C5" s="200" t="s">
        <v>117</v>
      </c>
      <c r="D5" s="198"/>
      <c r="E5" s="200" t="s">
        <v>144</v>
      </c>
      <c r="F5" s="198"/>
      <c r="G5" s="198"/>
      <c r="H5" s="163" t="s">
        <v>527</v>
      </c>
      <c r="I5" s="198"/>
      <c r="J5" s="198"/>
      <c r="K5" s="163" t="s">
        <v>382</v>
      </c>
      <c r="L5" s="198"/>
    </row>
    <row r="6" spans="1:12" ht="17.25" customHeight="1" x14ac:dyDescent="0.15">
      <c r="A6" s="166" t="s">
        <v>99</v>
      </c>
      <c r="B6" s="198"/>
      <c r="C6" s="200" t="s">
        <v>8</v>
      </c>
      <c r="D6" s="198"/>
      <c r="E6" s="200" t="s">
        <v>24</v>
      </c>
      <c r="F6" s="198"/>
      <c r="G6" s="198"/>
      <c r="H6" s="163" t="s">
        <v>532</v>
      </c>
      <c r="I6" s="198"/>
      <c r="J6" s="198"/>
      <c r="K6" s="163" t="s">
        <v>313</v>
      </c>
      <c r="L6" s="198"/>
    </row>
    <row r="7" spans="1:12" ht="17.25" customHeight="1" x14ac:dyDescent="0.15">
      <c r="A7" s="166" t="s">
        <v>100</v>
      </c>
      <c r="B7" s="198"/>
      <c r="C7" s="200" t="s">
        <v>118</v>
      </c>
      <c r="D7" s="198"/>
      <c r="E7" s="200" t="s">
        <v>145</v>
      </c>
      <c r="F7" s="198"/>
      <c r="G7" s="198"/>
      <c r="H7" s="163" t="s">
        <v>529</v>
      </c>
      <c r="I7" s="198"/>
      <c r="J7" s="198"/>
      <c r="K7" s="163" t="s">
        <v>383</v>
      </c>
      <c r="L7" s="198"/>
    </row>
    <row r="8" spans="1:12" ht="17.25" customHeight="1" x14ac:dyDescent="0.15">
      <c r="A8" s="166" t="s">
        <v>101</v>
      </c>
      <c r="B8" s="198"/>
      <c r="C8" s="200" t="s">
        <v>116</v>
      </c>
      <c r="D8" s="198"/>
      <c r="E8" s="200" t="s">
        <v>143</v>
      </c>
      <c r="F8" s="198"/>
      <c r="G8" s="198"/>
      <c r="H8" s="163" t="s">
        <v>530</v>
      </c>
      <c r="I8" s="198"/>
      <c r="J8" s="198"/>
      <c r="K8" s="163" t="s">
        <v>384</v>
      </c>
      <c r="L8" s="198"/>
    </row>
    <row r="9" spans="1:12" ht="17.25" customHeight="1" x14ac:dyDescent="0.15">
      <c r="A9" s="167" t="s">
        <v>102</v>
      </c>
      <c r="B9" s="198"/>
      <c r="C9" s="200" t="s">
        <v>119</v>
      </c>
      <c r="D9" s="204"/>
      <c r="E9" s="200" t="s">
        <v>146</v>
      </c>
      <c r="F9" s="198"/>
      <c r="G9" s="198"/>
      <c r="H9" s="206" t="s">
        <v>385</v>
      </c>
      <c r="I9" s="198"/>
      <c r="J9" s="198"/>
      <c r="K9" s="206" t="s">
        <v>314</v>
      </c>
      <c r="L9" s="198"/>
    </row>
    <row r="10" spans="1:12" ht="17.25" customHeight="1" x14ac:dyDescent="0.15">
      <c r="A10" s="167" t="s">
        <v>103</v>
      </c>
      <c r="C10" s="200" t="s">
        <v>9</v>
      </c>
      <c r="D10" s="204"/>
      <c r="E10" s="200" t="s">
        <v>10</v>
      </c>
      <c r="H10" s="206" t="s">
        <v>386</v>
      </c>
      <c r="K10" s="206" t="s">
        <v>387</v>
      </c>
    </row>
    <row r="11" spans="1:12" ht="17.25" customHeight="1" x14ac:dyDescent="0.15">
      <c r="A11" s="167" t="s">
        <v>388</v>
      </c>
      <c r="C11" s="127" t="s">
        <v>6</v>
      </c>
      <c r="D11" s="130"/>
      <c r="E11" s="127" t="s">
        <v>22</v>
      </c>
      <c r="H11" s="206" t="s">
        <v>389</v>
      </c>
      <c r="K11" s="206" t="s">
        <v>318</v>
      </c>
    </row>
    <row r="12" spans="1:12" ht="17.25" customHeight="1" x14ac:dyDescent="0.15">
      <c r="A12" s="167" t="s">
        <v>245</v>
      </c>
      <c r="C12" s="127" t="s">
        <v>19</v>
      </c>
      <c r="D12" s="130"/>
      <c r="E12" s="127" t="s">
        <v>239</v>
      </c>
      <c r="H12" s="206" t="s">
        <v>390</v>
      </c>
      <c r="K12" s="206" t="s">
        <v>391</v>
      </c>
    </row>
    <row r="13" spans="1:12" ht="17.25" customHeight="1" x14ac:dyDescent="0.15">
      <c r="A13" s="167" t="s">
        <v>249</v>
      </c>
      <c r="C13" s="127" t="s">
        <v>236</v>
      </c>
      <c r="D13" s="130"/>
      <c r="E13" s="170" t="s">
        <v>12</v>
      </c>
      <c r="H13" s="206" t="s">
        <v>392</v>
      </c>
      <c r="K13" s="206" t="s">
        <v>393</v>
      </c>
    </row>
    <row r="14" spans="1:12" ht="17.25" customHeight="1" x14ac:dyDescent="0.15">
      <c r="A14" s="167" t="s">
        <v>250</v>
      </c>
      <c r="C14" s="127" t="s">
        <v>23</v>
      </c>
      <c r="D14" s="130"/>
      <c r="E14" s="170" t="s">
        <v>247</v>
      </c>
      <c r="H14" s="206" t="s">
        <v>394</v>
      </c>
      <c r="K14" s="206" t="s">
        <v>395</v>
      </c>
    </row>
    <row r="15" spans="1:12" ht="17.25" customHeight="1" x14ac:dyDescent="0.15">
      <c r="A15" s="167" t="s">
        <v>251</v>
      </c>
      <c r="C15" s="127" t="s">
        <v>0</v>
      </c>
      <c r="D15" s="130"/>
      <c r="E15" s="127" t="s">
        <v>1</v>
      </c>
      <c r="H15" s="206" t="s">
        <v>395</v>
      </c>
      <c r="K15" s="206" t="s">
        <v>322</v>
      </c>
    </row>
    <row r="16" spans="1:12" ht="17.25" customHeight="1" x14ac:dyDescent="0.15">
      <c r="A16" s="167" t="s">
        <v>252</v>
      </c>
      <c r="C16" s="127" t="s">
        <v>13</v>
      </c>
      <c r="D16" s="130"/>
      <c r="E16" s="127" t="s">
        <v>253</v>
      </c>
      <c r="H16" s="206" t="s">
        <v>396</v>
      </c>
      <c r="K16" s="206" t="s">
        <v>397</v>
      </c>
    </row>
    <row r="17" spans="1:12" ht="17.25" customHeight="1" x14ac:dyDescent="0.15">
      <c r="A17" s="167" t="s">
        <v>254</v>
      </c>
      <c r="C17" s="127" t="s">
        <v>7</v>
      </c>
      <c r="D17" s="130"/>
      <c r="E17" s="127" t="s">
        <v>11</v>
      </c>
      <c r="H17" s="206" t="s">
        <v>398</v>
      </c>
      <c r="K17" s="206" t="s">
        <v>399</v>
      </c>
    </row>
    <row r="18" spans="1:12" ht="17.25" customHeight="1" x14ac:dyDescent="0.15">
      <c r="A18" s="167" t="s">
        <v>264</v>
      </c>
      <c r="C18" s="127" t="s">
        <v>335</v>
      </c>
      <c r="D18" s="130"/>
      <c r="E18" s="127" t="s">
        <v>407</v>
      </c>
      <c r="H18" s="206" t="s">
        <v>430</v>
      </c>
      <c r="K18" s="206" t="s">
        <v>431</v>
      </c>
    </row>
    <row r="19" spans="1:12" ht="17.25" customHeight="1" x14ac:dyDescent="0.15">
      <c r="A19" s="167" t="s">
        <v>400</v>
      </c>
      <c r="B19" s="130"/>
      <c r="C19" s="127" t="s">
        <v>2</v>
      </c>
      <c r="D19" s="130"/>
      <c r="E19" s="127" t="s">
        <v>3</v>
      </c>
      <c r="F19" s="130"/>
      <c r="G19" s="130"/>
      <c r="H19" s="206" t="s">
        <v>432</v>
      </c>
      <c r="I19" s="130"/>
      <c r="J19" s="203"/>
      <c r="K19" s="206" t="s">
        <v>433</v>
      </c>
    </row>
    <row r="20" spans="1:12" ht="17.25" customHeight="1" x14ac:dyDescent="0.15">
      <c r="A20" s="167" t="s">
        <v>434</v>
      </c>
      <c r="B20" s="130"/>
      <c r="C20" s="127" t="s">
        <v>18</v>
      </c>
      <c r="D20" s="130"/>
      <c r="E20" s="127" t="s">
        <v>266</v>
      </c>
      <c r="F20" s="130"/>
      <c r="G20" s="130"/>
      <c r="H20" s="206" t="s">
        <v>414</v>
      </c>
      <c r="I20" s="130"/>
      <c r="K20" s="163" t="s">
        <v>415</v>
      </c>
    </row>
    <row r="21" spans="1:12" s="130" customFormat="1" ht="17.25" customHeight="1" x14ac:dyDescent="0.15">
      <c r="A21" s="167" t="s">
        <v>416</v>
      </c>
      <c r="C21" s="127" t="s">
        <v>4</v>
      </c>
      <c r="E21" s="170" t="s">
        <v>5</v>
      </c>
      <c r="H21" s="206" t="s">
        <v>405</v>
      </c>
      <c r="J21" s="203"/>
      <c r="K21" s="206" t="s">
        <v>435</v>
      </c>
    </row>
    <row r="22" spans="1:12" s="130" customFormat="1" ht="17.25" customHeight="1" x14ac:dyDescent="0.15">
      <c r="A22" s="167" t="s">
        <v>447</v>
      </c>
      <c r="C22" s="127" t="s">
        <v>262</v>
      </c>
      <c r="E22" s="170" t="s">
        <v>263</v>
      </c>
      <c r="H22" s="206" t="s">
        <v>448</v>
      </c>
      <c r="J22" s="203"/>
      <c r="K22" s="206" t="s">
        <v>449</v>
      </c>
    </row>
    <row r="23" spans="1:12" s="130" customFormat="1" ht="17.25" customHeight="1" x14ac:dyDescent="0.15">
      <c r="A23" s="167" t="s">
        <v>450</v>
      </c>
      <c r="C23" s="127" t="s">
        <v>118</v>
      </c>
      <c r="E23" s="171" t="s">
        <v>246</v>
      </c>
      <c r="H23" s="206" t="s">
        <v>451</v>
      </c>
      <c r="J23" s="204"/>
      <c r="K23" s="206" t="s">
        <v>457</v>
      </c>
    </row>
    <row r="24" spans="1:12" s="130" customFormat="1" ht="17.25" customHeight="1" x14ac:dyDescent="0.15">
      <c r="A24" s="167" t="s">
        <v>472</v>
      </c>
      <c r="C24" s="127" t="s">
        <v>6</v>
      </c>
      <c r="E24" s="171" t="s">
        <v>261</v>
      </c>
      <c r="H24" s="206" t="s">
        <v>459</v>
      </c>
      <c r="J24" s="204"/>
      <c r="K24" s="206" t="s">
        <v>460</v>
      </c>
    </row>
    <row r="25" spans="1:12" s="130" customFormat="1" ht="17.25" customHeight="1" x14ac:dyDescent="0.15">
      <c r="A25" s="167" t="s">
        <v>461</v>
      </c>
      <c r="C25" s="127" t="s">
        <v>9</v>
      </c>
      <c r="E25" s="172" t="s">
        <v>403</v>
      </c>
      <c r="H25" s="206" t="s">
        <v>460</v>
      </c>
      <c r="J25" s="204"/>
      <c r="K25" s="206" t="s">
        <v>473</v>
      </c>
    </row>
    <row r="26" spans="1:12" s="130" customFormat="1" ht="17.25" customHeight="1" x14ac:dyDescent="0.15">
      <c r="A26" s="167" t="s">
        <v>471</v>
      </c>
      <c r="C26" s="127" t="s">
        <v>259</v>
      </c>
      <c r="E26" s="171" t="s">
        <v>260</v>
      </c>
      <c r="H26" s="206" t="s">
        <v>470</v>
      </c>
      <c r="J26" s="204"/>
      <c r="K26" s="206" t="s">
        <v>492</v>
      </c>
    </row>
    <row r="27" spans="1:12" s="130" customFormat="1" ht="17.25" customHeight="1" x14ac:dyDescent="0.15">
      <c r="A27" s="167" t="s">
        <v>493</v>
      </c>
      <c r="C27" s="127" t="s">
        <v>494</v>
      </c>
      <c r="E27" s="171" t="s">
        <v>495</v>
      </c>
      <c r="H27" s="206" t="s">
        <v>496</v>
      </c>
      <c r="J27" s="204"/>
      <c r="K27" s="206" t="s">
        <v>500</v>
      </c>
    </row>
    <row r="28" spans="1:12" s="130" customFormat="1" ht="17.25" customHeight="1" x14ac:dyDescent="0.15">
      <c r="A28" s="167" t="s">
        <v>498</v>
      </c>
      <c r="C28" s="127" t="s">
        <v>458</v>
      </c>
      <c r="E28" s="172" t="s">
        <v>411</v>
      </c>
      <c r="H28" s="206" t="s">
        <v>499</v>
      </c>
      <c r="J28" s="203"/>
      <c r="K28" s="206" t="s">
        <v>502</v>
      </c>
    </row>
    <row r="29" spans="1:12" ht="17.25" customHeight="1" x14ac:dyDescent="0.15">
      <c r="A29" s="167" t="s">
        <v>501</v>
      </c>
      <c r="B29" s="130"/>
      <c r="C29" s="127" t="s">
        <v>80</v>
      </c>
      <c r="D29" s="130"/>
      <c r="E29" s="171" t="s">
        <v>412</v>
      </c>
      <c r="F29" s="130"/>
      <c r="G29" s="130"/>
      <c r="H29" s="206" t="s">
        <v>502</v>
      </c>
      <c r="I29" s="130"/>
      <c r="J29" s="203"/>
      <c r="K29" s="206" t="s">
        <v>513</v>
      </c>
    </row>
    <row r="30" spans="1:12" ht="17.25" customHeight="1" x14ac:dyDescent="0.15">
      <c r="A30" s="167" t="s">
        <v>512</v>
      </c>
      <c r="B30" s="130"/>
      <c r="C30" s="127" t="s">
        <v>410</v>
      </c>
      <c r="D30" s="130"/>
      <c r="E30" s="172" t="s">
        <v>411</v>
      </c>
      <c r="F30" s="130"/>
      <c r="G30" s="286" t="s">
        <v>510</v>
      </c>
      <c r="H30" s="286" t="s">
        <v>511</v>
      </c>
      <c r="I30" s="130"/>
      <c r="J30" s="286" t="s">
        <v>547</v>
      </c>
      <c r="K30" s="286" t="s">
        <v>548</v>
      </c>
      <c r="L30" s="254"/>
    </row>
    <row r="31" spans="1:12" ht="17.25" customHeight="1" x14ac:dyDescent="0.15">
      <c r="A31" s="167" t="s">
        <v>542</v>
      </c>
      <c r="B31" s="130"/>
      <c r="C31" s="127" t="s">
        <v>544</v>
      </c>
      <c r="D31" s="130"/>
      <c r="E31" s="172" t="s">
        <v>66</v>
      </c>
      <c r="F31" s="130"/>
      <c r="G31" s="286"/>
      <c r="H31" s="286" t="s">
        <v>543</v>
      </c>
      <c r="I31" s="285"/>
      <c r="J31" s="284"/>
      <c r="K31" s="286" t="s">
        <v>567</v>
      </c>
      <c r="L31" s="278"/>
    </row>
    <row r="32" spans="1:12" ht="17.25" customHeight="1" x14ac:dyDescent="0.15">
      <c r="A32" s="167" t="s">
        <v>566</v>
      </c>
      <c r="B32" s="130"/>
      <c r="C32" s="127" t="s">
        <v>544</v>
      </c>
      <c r="D32" s="130"/>
      <c r="E32" s="172" t="s">
        <v>66</v>
      </c>
      <c r="F32" s="130"/>
      <c r="G32" s="316"/>
      <c r="H32" s="316" t="s">
        <v>567</v>
      </c>
      <c r="I32" s="315"/>
      <c r="J32" s="314"/>
      <c r="K32" s="351" t="s">
        <v>902</v>
      </c>
      <c r="L32" s="278"/>
    </row>
    <row r="33" spans="1:12" s="1" customFormat="1" ht="17.25" customHeight="1" x14ac:dyDescent="0.15">
      <c r="A33" s="357" t="s">
        <v>580</v>
      </c>
      <c r="B33" s="309"/>
      <c r="C33" s="358" t="s">
        <v>700</v>
      </c>
      <c r="D33" s="309"/>
      <c r="E33" s="359" t="s">
        <v>701</v>
      </c>
      <c r="F33" s="309"/>
      <c r="G33" s="309"/>
      <c r="H33" s="355" t="s">
        <v>903</v>
      </c>
      <c r="I33" s="309"/>
      <c r="J33" s="279"/>
      <c r="K33" s="355" t="s">
        <v>904</v>
      </c>
    </row>
    <row r="34" spans="1:12" ht="21" customHeight="1" x14ac:dyDescent="0.15">
      <c r="J34" s="267"/>
      <c r="K34" s="267"/>
      <c r="L34" s="347" t="s">
        <v>723</v>
      </c>
    </row>
  </sheetData>
  <mergeCells count="4">
    <mergeCell ref="J1:L1"/>
    <mergeCell ref="B2:F2"/>
    <mergeCell ref="G2:I2"/>
    <mergeCell ref="J2:L2"/>
  </mergeCells>
  <phoneticPr fontId="2"/>
  <pageMargins left="0.78740157480314965" right="0.78740157480314965" top="1.08" bottom="0.39370078740157483" header="0.51181102362204722" footer="0.51181102362204722"/>
  <pageSetup paperSize="9" orientation="portrait" r:id="rId1"/>
  <headerFooter alignWithMargins="0">
    <oddHeader>&amp;L&amp;"ＭＳ Ｐ明朝,斜体"&amp;14 １０２&amp;"ＭＳ Ｐ明朝,標準"　&amp;10XIX　行　政</oddHeader>
  </headerFooter>
  <rowBreaks count="1" manualBreakCount="1">
    <brk id="31" max="16383" man="1"/>
  </rowBreaks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9</vt:i4>
      </vt:variant>
    </vt:vector>
  </HeadingPairs>
  <TitlesOfParts>
    <vt:vector size="24" baseType="lpstr">
      <vt:lpstr>０９４</vt:lpstr>
      <vt:lpstr>０９５</vt:lpstr>
      <vt:lpstr>０９６</vt:lpstr>
      <vt:lpstr>０９７</vt:lpstr>
      <vt:lpstr>０９８</vt:lpstr>
      <vt:lpstr>０９９</vt:lpstr>
      <vt:lpstr>１００</vt:lpstr>
      <vt:lpstr>１０１</vt:lpstr>
      <vt:lpstr>１０２</vt:lpstr>
      <vt:lpstr>１０３</vt:lpstr>
      <vt:lpstr>１０４</vt:lpstr>
      <vt:lpstr>１０５</vt:lpstr>
      <vt:lpstr>１０６</vt:lpstr>
      <vt:lpstr>１０７</vt:lpstr>
      <vt:lpstr>１０８</vt:lpstr>
      <vt:lpstr>'０９４'!Print_Area</vt:lpstr>
      <vt:lpstr>'０９６'!Print_Area</vt:lpstr>
      <vt:lpstr>'０９７'!Print_Area</vt:lpstr>
      <vt:lpstr>'０９８'!Print_Area</vt:lpstr>
      <vt:lpstr>'１００'!Print_Area</vt:lpstr>
      <vt:lpstr>'１０１'!Print_Area</vt:lpstr>
      <vt:lpstr>'１０３'!Print_Area</vt:lpstr>
      <vt:lpstr>'１０６'!Print_Area</vt:lpstr>
      <vt:lpstr>'１０７'!Print_Area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